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helen.poltronieri\Downloads\"/>
    </mc:Choice>
  </mc:AlternateContent>
  <xr:revisionPtr revIDLastSave="0" documentId="13_ncr:1_{90C05EC9-2984-4C3C-BC57-0C6EF347DAE9}" xr6:coauthVersionLast="47" xr6:coauthVersionMax="47" xr10:uidLastSave="{00000000-0000-0000-0000-000000000000}"/>
  <bookViews>
    <workbookView xWindow="-120" yWindow="-120" windowWidth="24240" windowHeight="13140" tabRatio="500" activeTab="2" xr2:uid="{00000000-000D-0000-FFFF-FFFF00000000}"/>
  </bookViews>
  <sheets>
    <sheet name="Estatísticas" sheetId="1" r:id="rId1"/>
    <sheet name="Dashboard" sheetId="9" r:id="rId2"/>
    <sheet name="Comparativo Mensal" sheetId="10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62913"/>
</workbook>
</file>

<file path=xl/sharedStrings.xml><?xml version="1.0" encoding="utf-8"?>
<sst xmlns="http://schemas.openxmlformats.org/spreadsheetml/2006/main" count="873" uniqueCount="76">
  <si>
    <t>A) RELATÓRIO ESTATÍSTICO - IPAJM</t>
  </si>
  <si>
    <t>TOTAL</t>
  </si>
  <si>
    <t>a) Total de Chamadas Recebidas 00 ás 23:59hs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</si>
  <si>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</si>
  <si>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</si>
  <si>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</si>
  <si>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</si>
  <si>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</si>
  <si>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</si>
  <si>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</si>
  <si>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</si>
  <si>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</si>
  <si>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</si>
  <si>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</si>
  <si>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</si>
  <si>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</si>
  <si>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</si>
  <si>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r>
      <rPr>
        <sz val="10"/>
        <color rgb="FF000000"/>
        <rFont val="Tahoma"/>
        <family val="2"/>
        <charset val="1"/>
      </rPr>
      <t xml:space="preserve">a) Nível de Serviço </t>
    </r>
    <r>
      <rPr>
        <b/>
        <sz val="10"/>
        <color rgb="FF000000"/>
        <rFont val="Tahoma"/>
        <family val="2"/>
        <charset val="1"/>
      </rPr>
      <t>90/30</t>
    </r>
  </si>
  <si>
    <r>
      <rPr>
        <sz val="10"/>
        <color rgb="FF000000"/>
        <rFont val="Tahoma"/>
        <family val="2"/>
        <charset val="1"/>
      </rPr>
      <t xml:space="preserve">b) Taxa de Abandono </t>
    </r>
    <r>
      <rPr>
        <b/>
        <sz val="10"/>
        <color rgb="FF000000"/>
        <rFont val="Tahoma"/>
        <family val="2"/>
        <charset val="1"/>
      </rPr>
      <t>&lt;=7%</t>
    </r>
  </si>
  <si>
    <r>
      <rPr>
        <sz val="10"/>
        <color rgb="FF000000"/>
        <rFont val="Tahoma"/>
        <family val="2"/>
        <charset val="1"/>
      </rPr>
      <t>c) Tempo Médio de Atendimento</t>
    </r>
    <r>
      <rPr>
        <b/>
        <sz val="10"/>
        <color rgb="FF000000"/>
        <rFont val="Tahoma"/>
        <family val="2"/>
        <charset val="1"/>
      </rPr>
      <t xml:space="preserve"> (TMA &lt; 481s) = 00:08:01</t>
    </r>
  </si>
  <si>
    <r>
      <rPr>
        <sz val="10"/>
        <color rgb="FF000000"/>
        <rFont val="Tahoma"/>
        <family val="2"/>
        <charset val="1"/>
      </rPr>
      <t xml:space="preserve">d) Índice de Satisfação do Atendimento - </t>
    </r>
    <r>
      <rPr>
        <b/>
        <sz val="10"/>
        <color rgb="FF000000"/>
        <rFont val="Tahoma"/>
        <family val="2"/>
        <charset val="1"/>
      </rPr>
      <t>ISA &gt;80%</t>
    </r>
  </si>
  <si>
    <r>
      <rPr>
        <sz val="10"/>
        <color rgb="FF000000"/>
        <rFont val="Tahoma"/>
        <family val="2"/>
        <charset val="1"/>
      </rPr>
      <t xml:space="preserve">e) Índice Monitoria da Qualidade - </t>
    </r>
    <r>
      <rPr>
        <b/>
        <sz val="10"/>
        <color rgb="FF000000"/>
        <rFont val="Tahoma"/>
        <family val="2"/>
        <charset val="1"/>
      </rPr>
      <t>IMQ &gt;80%</t>
    </r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</si>
  <si>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</si>
  <si>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</si>
  <si>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</si>
  <si>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</si>
  <si>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</si>
  <si>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</si>
  <si>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</si>
  <si>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</si>
  <si>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</si>
  <si>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</si>
  <si>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</si>
  <si>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</si>
  <si>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</si>
  <si>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</si>
  <si>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</si>
  <si>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</si>
  <si>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</si>
  <si>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</si>
  <si>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</si>
  <si>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</si>
  <si>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</si>
  <si>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</si>
  <si>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</si>
  <si>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</si>
  <si>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</si>
  <si>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Sábado</t>
  </si>
  <si>
    <t>Domingo</t>
  </si>
  <si>
    <t>Hora</t>
  </si>
  <si>
    <t>c.1) Chamadas Aband. em fila de Espera &gt; 30 seg - Opção 1: Agendamento de Perícia</t>
  </si>
  <si>
    <t>c.2) Chamadas Aband. em fila de Espera &gt; 30 seg - Opção 2: Demais solicitações</t>
  </si>
  <si>
    <t>c) Total de Chamadas Abandonadas  &gt; 30 segundos de espera</t>
  </si>
  <si>
    <t>1. Chamadas Recebidas</t>
  </si>
  <si>
    <t>2. Chamadas Atendidas</t>
  </si>
  <si>
    <t>3. Chamadas Abandonadas de 08hs ás 18hs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</si>
  <si>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</si>
  <si>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</si>
  <si>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</si>
  <si>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</si>
  <si>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</si>
  <si>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</si>
  <si>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</si>
  <si>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</si>
  <si>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</si>
  <si>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</si>
  <si>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</si>
  <si>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</si>
  <si>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Recebidas</t>
  </si>
  <si>
    <t>Atendidas</t>
  </si>
  <si>
    <t>Comparativo Mensal</t>
  </si>
  <si>
    <t>4. Índices de Performance</t>
  </si>
  <si>
    <t>5. Volumetria de Ligações</t>
  </si>
  <si>
    <t>6. Volumetria de chamadas atendidas hora a hora:</t>
  </si>
  <si>
    <t>Feriado</t>
  </si>
  <si>
    <t>RELATÓRIO ESTATISTICO TELEATENDIMENTO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</si>
</sst>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"/>
    <numFmt numFmtId="165" formatCode="dd/mm\,\ ddd"/>
  </numFmts>
  <fonts count="22">
    <font>
      <sz val="8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name val="Arial"/>
      <family val="2"/>
      <charset val="1"/>
    </font>
    <font>
      <b/>
      <sz val="10"/>
      <color rgb="FFFFFFFF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22"/>
      <color rgb="FF000000"/>
      <name val="Tahoma"/>
      <family val="2"/>
      <charset val="1"/>
    </font>
    <font>
      <sz val="11"/>
      <name val="Calibri"/>
    </font>
    <font>
      <sz val="8"/>
      <color theme="0"/>
      <name val="Tahoma"/>
      <family val="2"/>
      <charset val="1"/>
    </font>
    <font>
      <b/>
      <sz val="10"/>
      <color theme="0"/>
      <name val="Tahoma"/>
      <family val="2"/>
      <charset val="1"/>
    </font>
    <font>
      <sz val="8"/>
      <color rgb="FF000000"/>
      <name val="Tahoma"/>
      <charset val="1"/>
    </font>
    <font>
      <sz val="10"/>
      <name val="Arial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b/>
      <sz val="11"/>
      <color indexed="23"/>
      <name val="Tahoma"/>
      <charset val="134"/>
    </font>
    <font>
      <b/>
      <sz val="10"/>
      <color indexed="55"/>
      <name val="Tahoma"/>
      <charset val="134"/>
    </font>
    <font>
      <b/>
      <sz val="10"/>
      <color indexed="23"/>
      <name val="Tahoma"/>
      <charset val="134"/>
    </font>
    <font>
      <b/>
      <sz val="48"/>
      <color rgb="FF000000"/>
      <name val="Tahoma"/>
      <family val="2"/>
      <charset val="1"/>
    </font>
    <font>
      <b/>
      <sz val="48"/>
      <color indexed="55"/>
      <name val="Tahoma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EBF6DF"/>
      </patternFill>
    </fill>
    <fill>
      <patternFill patternType="solid">
        <fgColor rgb="FFEBF6D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3300"/>
      </patternFill>
    </fill>
    <fill>
      <patternFill patternType="solid">
        <fgColor theme="0"/>
        <bgColor rgb="FFFFFFFF"/>
      </patternFill>
    </fill>
    <fill>
      <patternFill patternType="solid">
        <fgColor rgb="FF8C410A"/>
        <bgColor indexed="64"/>
      </patternFill>
    </fill>
    <fill>
      <patternFill patternType="solid">
        <fgColor rgb="FFEBF6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6" fillId="0" borderId="0" applyBorder="0" applyProtection="0">
      <alignment vertical="top"/>
    </xf>
    <xf numFmtId="0" fontId="8" fillId="0" borderId="0"/>
    <xf numFmtId="0" fontId="10" fillId="0" borderId="0"/>
    <xf numFmtId="0" fontId="13" fillId="0" borderId="0">
      <alignment vertical="center"/>
    </xf>
    <xf numFmtId="9" fontId="14" fillId="0" borderId="0" applyBorder="0" applyProtection="0">
      <alignment vertical="top"/>
    </xf>
    <xf numFmtId="0" fontId="15" fillId="0" borderId="0"/>
    <xf numFmtId="0" fontId="16" fillId="0" borderId="0"/>
  </cellStyleXfs>
  <cellXfs count="50">
    <xf numFmtId="0" fontId="0" fillId="0" borderId="0" xfId="0">
      <alignment vertical="center"/>
    </xf>
    <xf numFmtId="0" fontId="5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10" fontId="6" fillId="2" borderId="3" xfId="1" applyNumberFormat="1" applyFill="1" applyBorder="1" applyAlignment="1" applyProtection="1">
      <alignment horizontal="center" vertical="center"/>
    </xf>
    <xf numFmtId="10" fontId="6" fillId="2" borderId="1" xfId="1" applyNumberFormat="1" applyFill="1" applyBorder="1" applyAlignment="1" applyProtection="1">
      <alignment horizontal="center" vertical="center"/>
    </xf>
    <xf numFmtId="21" fontId="3" fillId="3" borderId="2" xfId="0" applyNumberFormat="1" applyFont="1" applyFill="1" applyBorder="1" applyAlignment="1">
      <alignment horizontal="center" vertical="center"/>
    </xf>
    <xf numFmtId="21" fontId="5" fillId="2" borderId="1" xfId="0" applyNumberFormat="1" applyFont="1" applyFill="1" applyBorder="1" applyAlignment="1">
      <alignment horizontal="center" vertical="center"/>
    </xf>
    <xf numFmtId="21" fontId="5" fillId="0" borderId="1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>
      <alignment horizontal="center" vertical="center"/>
    </xf>
    <xf numFmtId="10" fontId="3" fillId="3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9" fillId="3" borderId="0" xfId="0" applyNumberFormat="1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21" fontId="3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5" borderId="3" xfId="0" applyFont="1" applyFill="1" applyBorder="1" applyAlignment="1">
      <alignment horizontal="left" vertical="center"/>
    </xf>
    <xf numFmtId="164" fontId="4" fillId="5" borderId="4" xfId="0" applyNumberFormat="1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10" fontId="6" fillId="0" borderId="1" xfId="1" applyNumberForma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center"/>
    </xf>
    <xf numFmtId="164" fontId="17" fillId="7" borderId="7" xfId="0" applyNumberFormat="1" applyFont="1" applyFill="1" applyBorder="1" applyAlignment="1">
      <alignment horizontal="center" vertical="center"/>
    </xf>
    <xf numFmtId="10" fontId="18" fillId="8" borderId="0" xfId="0" applyNumberFormat="1" applyFont="1" applyFill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left" vertical="center"/>
    </xf>
    <xf numFmtId="10" fontId="18" fillId="9" borderId="7" xfId="0" applyNumberFormat="1" applyFont="1" applyFill="1" applyBorder="1" applyAlignment="1">
      <alignment horizontal="center" vertical="center"/>
    </xf>
    <xf numFmtId="21" fontId="18" fillId="9" borderId="7" xfId="0" applyNumberFormat="1" applyFont="1" applyFill="1" applyBorder="1" applyAlignment="1">
      <alignment horizontal="center" vertical="center"/>
    </xf>
    <xf numFmtId="164" fontId="19" fillId="7" borderId="7" xfId="0" applyNumberFormat="1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vertical="center"/>
    </xf>
    <xf numFmtId="10" fontId="18" fillId="8" borderId="8" xfId="0" applyNumberFormat="1" applyFont="1" applyFill="1" applyBorder="1" applyAlignment="1">
      <alignment horizontal="center" vertical="center"/>
    </xf>
    <xf numFmtId="10" fontId="20" fillId="3" borderId="0" xfId="0" applyNumberFormat="1" applyFont="1" applyFill="1" applyAlignment="1">
      <alignment horizontal="center" vertical="center"/>
    </xf>
    <xf numFmtId="10" fontId="21" fillId="8" borderId="0" xfId="0" applyNumberFormat="1" applyFont="1" applyFill="1" applyAlignment="1">
      <alignment horizontal="center" vertical="center"/>
    </xf>
  </cellXfs>
  <cellStyles count="8">
    <cellStyle name="Normal" xfId="0" builtinId="0"/>
    <cellStyle name="Normal 2" xfId="2" xr:uid="{00000000-0005-0000-0000-000001000000}"/>
    <cellStyle name="Normal 2 2" xfId="6" xr:uid="{00000000-0005-0000-0000-000002000000}"/>
    <cellStyle name="Normal 3" xfId="3" xr:uid="{00000000-0005-0000-0000-000003000000}"/>
    <cellStyle name="Normal 3 2" xfId="7" xr:uid="{00000000-0005-0000-0000-000004000000}"/>
    <cellStyle name="Normal 4" xfId="4" xr:uid="{00000000-0005-0000-0000-000005000000}"/>
    <cellStyle name="Porcentagem" xfId="1" builtinId="5"/>
    <cellStyle name="Porcentagem 2" xfId="5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8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EBF6DF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DE3BF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6DF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2780AAE-3558-4930-86D0-D1F508FFDF6B}" type="VALUE">
                      <a:rPr lang="en-US">
                        <a:solidFill>
                          <a:srgbClr val="034001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6F0-4655-AD9E-3E5A3EDB9B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3-4438-A538-D82CD9720CFA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E2E36B2-ACEC-4D71-990C-481671975365}" type="VALUE">
                      <a:rPr lang="en-US">
                        <a:solidFill>
                          <a:srgbClr val="034001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6F0-4655-AD9E-3E5A3EDB9B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3-4438-A538-D82CD9720C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1</c:v>
                </c:pt>
                <c:pt idx="1">
                  <c:v>480</c:v>
                </c:pt>
                <c:pt idx="2">
                  <c:v>778</c:v>
                </c:pt>
                <c:pt idx="3">
                  <c:v>989</c:v>
                </c:pt>
                <c:pt idx="4">
                  <c:v>695</c:v>
                </c:pt>
                <c:pt idx="5">
                  <c:v>648</c:v>
                </c:pt>
                <c:pt idx="6">
                  <c:v>714</c:v>
                </c:pt>
                <c:pt idx="7">
                  <c:v>783</c:v>
                </c:pt>
                <c:pt idx="8">
                  <c:v>756</c:v>
                </c:pt>
                <c:pt idx="9">
                  <c:v>606</c:v>
                </c:pt>
                <c:pt idx="10">
                  <c:v>297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E-4FCD-B7D4-F2BAAFF6A3E1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1</c:v>
                </c:pt>
                <c:pt idx="1">
                  <c:v>407</c:v>
                </c:pt>
                <c:pt idx="2">
                  <c:v>673</c:v>
                </c:pt>
                <c:pt idx="3">
                  <c:v>866</c:v>
                </c:pt>
                <c:pt idx="4">
                  <c:v>587</c:v>
                </c:pt>
                <c:pt idx="5">
                  <c:v>590</c:v>
                </c:pt>
                <c:pt idx="6">
                  <c:v>665</c:v>
                </c:pt>
                <c:pt idx="7">
                  <c:v>742</c:v>
                </c:pt>
                <c:pt idx="8">
                  <c:v>699</c:v>
                </c:pt>
                <c:pt idx="9">
                  <c:v>534</c:v>
                </c:pt>
                <c:pt idx="10">
                  <c:v>254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E-4FCD-B7D4-F2BAAFF6A3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03400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Estatísticas!$C$34:$AG$34</c:f>
              <c:numCache>
                <c:formatCode>dd/mm\,\ ddd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Estatísticas!$C$30:$AG$30</c:f>
              <c:numCache>
                <c:formatCode>0.00%</c:formatCode>
                <c:ptCount val="31"/>
                <c:pt idx="0" formatCode="General">
                  <c:v>0</c:v>
                </c:pt>
                <c:pt idx="1">
                  <c:v>9.5541401273885346E-3</c:v>
                </c:pt>
                <c:pt idx="2">
                  <c:v>2.0576131687242798E-2</c:v>
                </c:pt>
                <c:pt idx="3">
                  <c:v>2.8340080971659919E-2</c:v>
                </c:pt>
                <c:pt idx="4">
                  <c:v>1.8181818181818181E-2</c:v>
                </c:pt>
                <c:pt idx="5" formatCode="General">
                  <c:v>0</c:v>
                </c:pt>
                <c:pt idx="6" formatCode="General">
                  <c:v>0</c:v>
                </c:pt>
                <c:pt idx="7">
                  <c:v>2.8938906752411574E-2</c:v>
                </c:pt>
                <c:pt idx="8">
                  <c:v>2.3668639053254437E-2</c:v>
                </c:pt>
                <c:pt idx="9">
                  <c:v>3.5714285714285712E-2</c:v>
                </c:pt>
                <c:pt idx="10">
                  <c:v>2.2988505747126436E-2</c:v>
                </c:pt>
                <c:pt idx="11">
                  <c:v>5.6701030927835051E-2</c:v>
                </c:pt>
                <c:pt idx="12" formatCode="General">
                  <c:v>0</c:v>
                </c:pt>
                <c:pt idx="13" formatCode="General">
                  <c:v>0</c:v>
                </c:pt>
                <c:pt idx="14">
                  <c:v>4.5774647887323945E-2</c:v>
                </c:pt>
                <c:pt idx="15">
                  <c:v>3.0188679245283019E-2</c:v>
                </c:pt>
                <c:pt idx="16">
                  <c:v>2.2641509433962263E-2</c:v>
                </c:pt>
                <c:pt idx="17">
                  <c:v>4.1198501872659173E-2</c:v>
                </c:pt>
                <c:pt idx="18">
                  <c:v>3.1390134529147982E-2</c:v>
                </c:pt>
                <c:pt idx="19" formatCode="General">
                  <c:v>0</c:v>
                </c:pt>
                <c:pt idx="20" formatCode="General">
                  <c:v>0</c:v>
                </c:pt>
                <c:pt idx="21">
                  <c:v>4.3333333333333335E-2</c:v>
                </c:pt>
                <c:pt idx="22">
                  <c:v>3.3333333333333333E-2</c:v>
                </c:pt>
                <c:pt idx="23">
                  <c:v>4.8295454545454544E-2</c:v>
                </c:pt>
                <c:pt idx="24">
                  <c:v>2.7118644067796609E-2</c:v>
                </c:pt>
                <c:pt idx="25">
                  <c:v>0.18658280922431866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0.44827586206896552</c:v>
                </c:pt>
                <c:pt idx="29">
                  <c:v>0.12827225130890052</c:v>
                </c:pt>
                <c:pt idx="30">
                  <c:v>5.5045871559633031E-2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76-4FF5-BE74-82B242EC4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Estatísticas!$C$34:$AG$34</c:f>
              <c:numCache>
                <c:formatCode>dd/mm\,\ ddd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Estatísticas!$C$32:$AG$32</c:f>
              <c:numCache>
                <c:formatCode>0.00%</c:formatCode>
                <c:ptCount val="31"/>
                <c:pt idx="0" formatCode="General">
                  <c:v>0</c:v>
                </c:pt>
                <c:pt idx="1">
                  <c:v>0.94936708860759489</c:v>
                </c:pt>
                <c:pt idx="2">
                  <c:v>0.87704918032786883</c:v>
                </c:pt>
                <c:pt idx="3">
                  <c:v>0.8928571428571429</c:v>
                </c:pt>
                <c:pt idx="4">
                  <c:v>0.87755102040816324</c:v>
                </c:pt>
                <c:pt idx="5" formatCode="General">
                  <c:v>0</c:v>
                </c:pt>
                <c:pt idx="6" formatCode="General">
                  <c:v>0</c:v>
                </c:pt>
                <c:pt idx="7">
                  <c:v>0.89189189189189189</c:v>
                </c:pt>
                <c:pt idx="8">
                  <c:v>0.87012987012987009</c:v>
                </c:pt>
                <c:pt idx="9">
                  <c:v>0.92800000000000005</c:v>
                </c:pt>
                <c:pt idx="10">
                  <c:v>0.89915966386554624</c:v>
                </c:pt>
                <c:pt idx="11">
                  <c:v>0.9285714285714286</c:v>
                </c:pt>
                <c:pt idx="12" formatCode="General">
                  <c:v>0</c:v>
                </c:pt>
                <c:pt idx="13" formatCode="General">
                  <c:v>0</c:v>
                </c:pt>
                <c:pt idx="14">
                  <c:v>0.8978102189781022</c:v>
                </c:pt>
                <c:pt idx="15">
                  <c:v>0.90909090909090906</c:v>
                </c:pt>
                <c:pt idx="16">
                  <c:v>0.85833333333333328</c:v>
                </c:pt>
                <c:pt idx="17">
                  <c:v>0.91596638655462181</c:v>
                </c:pt>
                <c:pt idx="18">
                  <c:v>0.90740740740740744</c:v>
                </c:pt>
                <c:pt idx="19" formatCode="General">
                  <c:v>0</c:v>
                </c:pt>
                <c:pt idx="20" formatCode="General">
                  <c:v>0</c:v>
                </c:pt>
                <c:pt idx="21">
                  <c:v>0.96402877697841727</c:v>
                </c:pt>
                <c:pt idx="22">
                  <c:v>0.83333333333333337</c:v>
                </c:pt>
                <c:pt idx="23">
                  <c:v>0.88957055214723924</c:v>
                </c:pt>
                <c:pt idx="24">
                  <c:v>0.93793103448275861</c:v>
                </c:pt>
                <c:pt idx="25">
                  <c:v>0.92718446601941751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0.8457446808510638</c:v>
                </c:pt>
                <c:pt idx="29">
                  <c:v>0.90797546012269936</c:v>
                </c:pt>
                <c:pt idx="30">
                  <c:v>0.91216216216216217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D-4ED2-A4A1-A4C04DC4E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121064</xdr:colOff>
      <xdr:row>0</xdr:row>
      <xdr:rowOff>158089</xdr:rowOff>
    </xdr:from>
    <xdr:to>
      <xdr:col>0</xdr:col>
      <xdr:colOff>2566466</xdr:colOff>
      <xdr:row>3</xdr:row>
      <xdr:rowOff>199437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1064" y="158089"/>
          <a:ext cx="2445402" cy="553317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30</xdr:col>
      <xdr:colOff>797717</xdr:colOff>
      <xdr:row>0</xdr:row>
      <xdr:rowOff>71437</xdr:rowOff>
    </xdr:from>
    <xdr:to>
      <xdr:col>32</xdr:col>
      <xdr:colOff>678654</xdr:colOff>
      <xdr:row>3</xdr:row>
      <xdr:rowOff>316811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C317F52-0B5E-9E87-CA53-CFDE612D1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85186" y="71437"/>
          <a:ext cx="1785937" cy="757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242B48-9B32-7BA7-415F-75DE4238E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50736C-9AF6-02E6-9AD3-744565D8F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1FBCC9-502E-474A-A5B2-291DD4A42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BE45478-D170-EB36-B078-0B5AA1A761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6C0EB19E-EC6D-09FB-903F-B46184F63FD1}"/>
            </a:ext>
          </a:extLst>
        </xdr:cNvPr>
        <xdr:cNvGrpSpPr/>
      </xdr:nvGrpSpPr>
      <xdr:grpSpPr>
        <a:xfrm>
          <a:off x="2731326" y="149215"/>
          <a:ext cx="1239584" cy="774000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3927D4A7-BCCB-BCF5-4155-2029921691F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2FBC35F0-C889-3BA5-319F-21DC0F7984B9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r"/>
              <a:t>6747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58B63976-10C6-0073-39A9-CB19ACDFC0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F23BF86B-557B-10E3-00E8-773B84616EE4}"/>
            </a:ext>
          </a:extLst>
        </xdr:cNvPr>
        <xdr:cNvGrpSpPr/>
      </xdr:nvGrpSpPr>
      <xdr:grpSpPr>
        <a:xfrm>
          <a:off x="4453510" y="149216"/>
          <a:ext cx="1239584" cy="773999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2123615C-446A-495A-915A-7A40745D32E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D333B482-8EF3-4D67-991A-5FDB7F107555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r"/>
              <a:t>6018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3460F14C-CE38-2AC2-ABC2-D6A27EACA3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CE3C4305-1344-8155-774A-D69B3DD0113C}"/>
            </a:ext>
          </a:extLst>
        </xdr:cNvPr>
        <xdr:cNvGrpSpPr/>
      </xdr:nvGrpSpPr>
      <xdr:grpSpPr>
        <a:xfrm>
          <a:off x="6175693" y="149215"/>
          <a:ext cx="1239584" cy="774000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D249E73B-4125-4695-8E2C-8CBD9235AE3C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/>
                <a:ea typeface="Tahoma"/>
                <a:cs typeface="Tahoma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122FC860-0C5F-476F-8831-6ACAD1B65307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r"/>
              <a:t>669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38C491FB-AC2F-0AD9-FBA5-B5C1924FB0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EB4A8158-B59A-0444-87D6-90E9CF556A05}"/>
            </a:ext>
          </a:extLst>
        </xdr:cNvPr>
        <xdr:cNvGrpSpPr/>
      </xdr:nvGrpSpPr>
      <xdr:grpSpPr>
        <a:xfrm>
          <a:off x="7853795" y="149215"/>
          <a:ext cx="1277480" cy="774000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2EB8C0A5-1D37-48B6-AF97-E13B9F3287D8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FF2B5760-1438-F8D5-30D1-6D10BAD2C156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/>
                  <a:ea typeface="Tahoma"/>
                  <a:cs typeface="Tahoma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A9662D0E-8C3D-74A7-DF23-BB9B4B964211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/>
                  <a:ea typeface="Tahoma"/>
                  <a:cs typeface="Tahoma"/>
                </a:rPr>
                <a:pPr algn="r"/>
                <a:t>00:04:32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9AB2A69B-E731-C179-CF67-CCFEEEC61A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2E9E2874-F46E-44BD-8D4D-82212C2EC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26584" y="179917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E450575A-E2F1-4DED-83EF-9B0EB445BC8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9503834" y="317500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4412192</xdr:colOff>
      <xdr:row>1</xdr:row>
      <xdr:rowOff>64558</xdr:rowOff>
    </xdr:from>
    <xdr:to>
      <xdr:col>4</xdr:col>
      <xdr:colOff>10584</xdr:colOff>
      <xdr:row>3</xdr:row>
      <xdr:rowOff>83609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2B72ED38-7309-4B9B-9F9B-265AD065F20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12192" y="202141"/>
          <a:ext cx="2339975" cy="49530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113279</xdr:colOff>
      <xdr:row>1</xdr:row>
      <xdr:rowOff>0</xdr:rowOff>
    </xdr:from>
    <xdr:to>
      <xdr:col>0</xdr:col>
      <xdr:colOff>1121833</xdr:colOff>
      <xdr:row>3</xdr:row>
      <xdr:rowOff>106205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8C62B1E-F714-4924-987A-F577BC8BE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279" y="137583"/>
          <a:ext cx="1008554" cy="582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I110"/>
  <sheetViews>
    <sheetView showGridLines="0" zoomScale="80" zoomScaleNormal="80" workbookViewId="0">
      <selection sqref="A1:XFD1048576"/>
    </sheetView>
  </sheetViews>
  <sheetFormatPr defaultColWidth="14.33203125" defaultRowHeight="12.75"/>
  <cols>
    <col min="1" max="1" width="95.6640625" style="24" customWidth="1"/>
    <col min="2" max="2" width="16.6640625" style="25" customWidth="1"/>
    <col min="3" max="33" width="16.6640625" style="37" bestFit="1" customWidth="1"/>
    <col min="34" max="34" width="14.33203125" style="19"/>
    <col min="35" max="35" width="14.33203125" style="38"/>
    <col min="36" max="16384" width="14.33203125" style="19"/>
  </cols>
  <sheetData>
    <row r="1" spans="1:33" s="48" customFormat="1" ht="12.75" customHeight="1"/>
    <row r="2" spans="1:33" s="48" customFormat="1" ht="12.75" customHeight="1"/>
    <row r="3" spans="1:33" s="48" customFormat="1" ht="14.25" customHeight="1">
      <c r="A3" s="49" t="s">
        <v>75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3" s="48" customFormat="1" ht="25.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</row>
    <row r="5" spans="1:33" s="48" customFormat="1" ht="14.65" customHeight="1"/>
    <row r="6" spans="1:33" s="18" customFormat="1" ht="18.75" customHeight="1">
      <c r="A6" s="31" t="s">
        <v>0</v>
      </c>
      <c r="B6" s="27" t="s">
        <v>1</v>
      </c>
      <c r="C6" s="28">
        <v>45292</v>
      </c>
      <c r="D6" s="28">
        <v>45293</v>
      </c>
      <c r="E6" s="28">
        <v>45294</v>
      </c>
      <c r="F6" s="28">
        <v>45295</v>
      </c>
      <c r="G6" s="28">
        <v>45296</v>
      </c>
      <c r="H6" s="28">
        <v>45297</v>
      </c>
      <c r="I6" s="28">
        <v>45298</v>
      </c>
      <c r="J6" s="28">
        <v>45299</v>
      </c>
      <c r="K6" s="28">
        <v>45300</v>
      </c>
      <c r="L6" s="28">
        <v>45301</v>
      </c>
      <c r="M6" s="28">
        <v>45302</v>
      </c>
      <c r="N6" s="28">
        <v>45303</v>
      </c>
      <c r="O6" s="28">
        <v>45304</v>
      </c>
      <c r="P6" s="28">
        <v>45305</v>
      </c>
      <c r="Q6" s="28">
        <v>45306</v>
      </c>
      <c r="R6" s="28">
        <v>45307</v>
      </c>
      <c r="S6" s="28">
        <v>45308</v>
      </c>
      <c r="T6" s="28">
        <v>45309</v>
      </c>
      <c r="U6" s="28">
        <v>45310</v>
      </c>
      <c r="V6" s="28">
        <v>45311</v>
      </c>
      <c r="W6" s="28">
        <v>45312</v>
      </c>
      <c r="X6" s="28">
        <v>45313</v>
      </c>
      <c r="Y6" s="28">
        <v>45314</v>
      </c>
      <c r="Z6" s="28">
        <v>45315</v>
      </c>
      <c r="AA6" s="28">
        <v>45316</v>
      </c>
      <c r="AB6" s="28">
        <v>45317</v>
      </c>
      <c r="AC6" s="28">
        <v>45318</v>
      </c>
      <c r="AD6" s="28">
        <v>45319</v>
      </c>
      <c r="AE6" s="28">
        <v>45320</v>
      </c>
      <c r="AF6" s="28">
        <v>45321</v>
      </c>
      <c r="AG6" s="28">
        <v>45322</v>
      </c>
    </row>
    <row r="7" spans="1:33" s="18" customFormat="1" ht="15" customHeight="1">
      <c r="A7" s="26" t="s">
        <v>53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1:33" s="18" customFormat="1" ht="15" customHeight="1">
      <c r="A8" s="32" t="s">
        <v>2</v>
      </c>
      <c r="B8" s="29">
        <v>6747</v>
      </c>
      <c r="C8" s="30" t="s">
        <v>74</v>
      </c>
      <c r="D8" s="4">
        <v>314</v>
      </c>
      <c r="E8" s="4">
        <v>243</v>
      </c>
      <c r="F8" s="4">
        <v>247</v>
      </c>
      <c r="G8" s="4">
        <v>220</v>
      </c>
      <c r="H8" s="30" t="s">
        <v>47</v>
      </c>
      <c r="I8" s="30" t="s">
        <v>48</v>
      </c>
      <c r="J8" s="4">
        <v>311</v>
      </c>
      <c r="K8" s="4">
        <v>338</v>
      </c>
      <c r="L8" s="4">
        <v>280</v>
      </c>
      <c r="M8" s="4">
        <v>261</v>
      </c>
      <c r="N8" s="4">
        <v>194</v>
      </c>
      <c r="O8" s="30" t="s">
        <v>47</v>
      </c>
      <c r="P8" s="30" t="s">
        <v>48</v>
      </c>
      <c r="Q8" s="4">
        <v>284</v>
      </c>
      <c r="R8" s="4">
        <v>265</v>
      </c>
      <c r="S8" s="4">
        <v>265</v>
      </c>
      <c r="T8" s="4">
        <v>267</v>
      </c>
      <c r="U8" s="4">
        <v>223</v>
      </c>
      <c r="V8" s="30" t="s">
        <v>47</v>
      </c>
      <c r="W8" s="30" t="s">
        <v>48</v>
      </c>
      <c r="X8" s="4">
        <v>300</v>
      </c>
      <c r="Y8" s="4">
        <v>90</v>
      </c>
      <c r="Z8" s="4">
        <v>352</v>
      </c>
      <c r="AA8" s="4">
        <v>295</v>
      </c>
      <c r="AB8" s="4">
        <v>477</v>
      </c>
      <c r="AC8" s="30" t="s">
        <v>47</v>
      </c>
      <c r="AD8" s="30" t="s">
        <v>48</v>
      </c>
      <c r="AE8" s="4">
        <v>812</v>
      </c>
      <c r="AF8" s="4">
        <v>382</v>
      </c>
      <c r="AG8" s="4">
        <v>327</v>
      </c>
    </row>
    <row r="9" spans="1:33" s="18" customFormat="1" ht="15" customHeight="1">
      <c r="A9" s="1" t="s">
        <v>3</v>
      </c>
      <c r="B9" s="29">
        <v>6747</v>
      </c>
      <c r="C9" s="30" t="s">
        <v>74</v>
      </c>
      <c r="D9" s="4">
        <v>314</v>
      </c>
      <c r="E9" s="4">
        <v>243</v>
      </c>
      <c r="F9" s="4">
        <v>247</v>
      </c>
      <c r="G9" s="4">
        <v>220</v>
      </c>
      <c r="H9" s="30" t="s">
        <v>47</v>
      </c>
      <c r="I9" s="30" t="s">
        <v>48</v>
      </c>
      <c r="J9" s="4">
        <v>311</v>
      </c>
      <c r="K9" s="4">
        <v>338</v>
      </c>
      <c r="L9" s="4">
        <v>280</v>
      </c>
      <c r="M9" s="4">
        <v>261</v>
      </c>
      <c r="N9" s="4">
        <v>194</v>
      </c>
      <c r="O9" s="30" t="s">
        <v>47</v>
      </c>
      <c r="P9" s="30" t="s">
        <v>48</v>
      </c>
      <c r="Q9" s="4">
        <v>284</v>
      </c>
      <c r="R9" s="4">
        <v>265</v>
      </c>
      <c r="S9" s="4">
        <v>265</v>
      </c>
      <c r="T9" s="4">
        <v>267</v>
      </c>
      <c r="U9" s="4">
        <v>223</v>
      </c>
      <c r="V9" s="30" t="s">
        <v>47</v>
      </c>
      <c r="W9" s="30" t="s">
        <v>48</v>
      </c>
      <c r="X9" s="4">
        <v>300</v>
      </c>
      <c r="Y9" s="4">
        <v>90</v>
      </c>
      <c r="Z9" s="4">
        <v>352</v>
      </c>
      <c r="AA9" s="4">
        <v>295</v>
      </c>
      <c r="AB9" s="4">
        <v>477</v>
      </c>
      <c r="AC9" s="30" t="s">
        <v>47</v>
      </c>
      <c r="AD9" s="30" t="s">
        <v>48</v>
      </c>
      <c r="AE9" s="4">
        <v>812</v>
      </c>
      <c r="AF9" s="4">
        <v>382</v>
      </c>
      <c r="AG9" s="4">
        <v>327</v>
      </c>
    </row>
    <row r="10" spans="1:33" s="18" customFormat="1" ht="15" customHeight="1">
      <c r="A10" s="1" t="s">
        <v>4</v>
      </c>
      <c r="B10" s="29">
        <v>1786</v>
      </c>
      <c r="C10" s="30" t="s">
        <v>74</v>
      </c>
      <c r="D10" s="4">
        <v>54</v>
      </c>
      <c r="E10" s="4">
        <v>32</v>
      </c>
      <c r="F10" s="4">
        <v>37</v>
      </c>
      <c r="G10" s="4">
        <v>50</v>
      </c>
      <c r="H10" s="30" t="s">
        <v>47</v>
      </c>
      <c r="I10" s="30" t="s">
        <v>48</v>
      </c>
      <c r="J10" s="4">
        <v>48</v>
      </c>
      <c r="K10" s="4">
        <v>56</v>
      </c>
      <c r="L10" s="4">
        <v>49</v>
      </c>
      <c r="M10" s="4">
        <v>47</v>
      </c>
      <c r="N10" s="4">
        <v>37</v>
      </c>
      <c r="O10" s="30" t="s">
        <v>47</v>
      </c>
      <c r="P10" s="30" t="s">
        <v>48</v>
      </c>
      <c r="Q10" s="4">
        <v>63</v>
      </c>
      <c r="R10" s="4">
        <v>41</v>
      </c>
      <c r="S10" s="4">
        <v>58</v>
      </c>
      <c r="T10" s="4">
        <v>43</v>
      </c>
      <c r="U10" s="4">
        <v>44</v>
      </c>
      <c r="V10" s="30" t="s">
        <v>47</v>
      </c>
      <c r="W10" s="30" t="s">
        <v>48</v>
      </c>
      <c r="X10" s="4">
        <v>33</v>
      </c>
      <c r="Y10" s="4">
        <v>16</v>
      </c>
      <c r="Z10" s="4">
        <v>53</v>
      </c>
      <c r="AA10" s="4">
        <v>72</v>
      </c>
      <c r="AB10" s="4">
        <v>324</v>
      </c>
      <c r="AC10" s="30" t="s">
        <v>47</v>
      </c>
      <c r="AD10" s="30" t="s">
        <v>48</v>
      </c>
      <c r="AE10" s="4">
        <v>412</v>
      </c>
      <c r="AF10" s="4">
        <v>139</v>
      </c>
      <c r="AG10" s="4">
        <v>78</v>
      </c>
    </row>
    <row r="11" spans="1:33" s="18" customFormat="1" ht="15" customHeight="1">
      <c r="A11" s="1" t="s">
        <v>5</v>
      </c>
      <c r="B11" s="29">
        <v>4961</v>
      </c>
      <c r="C11" s="30" t="s">
        <v>74</v>
      </c>
      <c r="D11" s="4">
        <v>260</v>
      </c>
      <c r="E11" s="4">
        <v>211</v>
      </c>
      <c r="F11" s="4">
        <v>210</v>
      </c>
      <c r="G11" s="4">
        <v>170</v>
      </c>
      <c r="H11" s="30" t="s">
        <v>47</v>
      </c>
      <c r="I11" s="30" t="s">
        <v>48</v>
      </c>
      <c r="J11" s="4">
        <v>263</v>
      </c>
      <c r="K11" s="4">
        <v>282</v>
      </c>
      <c r="L11" s="4">
        <v>231</v>
      </c>
      <c r="M11" s="4">
        <v>214</v>
      </c>
      <c r="N11" s="4">
        <v>157</v>
      </c>
      <c r="O11" s="30" t="s">
        <v>47</v>
      </c>
      <c r="P11" s="30" t="s">
        <v>48</v>
      </c>
      <c r="Q11" s="4">
        <v>221</v>
      </c>
      <c r="R11" s="4">
        <v>224</v>
      </c>
      <c r="S11" s="4">
        <v>207</v>
      </c>
      <c r="T11" s="4">
        <v>224</v>
      </c>
      <c r="U11" s="4">
        <v>179</v>
      </c>
      <c r="V11" s="30" t="s">
        <v>47</v>
      </c>
      <c r="W11" s="30" t="s">
        <v>48</v>
      </c>
      <c r="X11" s="4">
        <v>267</v>
      </c>
      <c r="Y11" s="4">
        <v>74</v>
      </c>
      <c r="Z11" s="4">
        <v>299</v>
      </c>
      <c r="AA11" s="4">
        <v>223</v>
      </c>
      <c r="AB11" s="4">
        <v>153</v>
      </c>
      <c r="AC11" s="30" t="s">
        <v>47</v>
      </c>
      <c r="AD11" s="30" t="s">
        <v>48</v>
      </c>
      <c r="AE11" s="4">
        <v>400</v>
      </c>
      <c r="AF11" s="4">
        <v>243</v>
      </c>
      <c r="AG11" s="4">
        <v>249</v>
      </c>
    </row>
    <row r="12" spans="1:33" s="18" customFormat="1" ht="15" customHeight="1">
      <c r="A12" s="1" t="s">
        <v>6</v>
      </c>
      <c r="B12" s="29">
        <v>6872</v>
      </c>
      <c r="C12" s="30" t="s">
        <v>74</v>
      </c>
      <c r="D12" s="30">
        <v>311</v>
      </c>
      <c r="E12" s="30">
        <v>237</v>
      </c>
      <c r="F12" s="30">
        <v>255</v>
      </c>
      <c r="G12" s="30">
        <v>213</v>
      </c>
      <c r="H12" s="30" t="s">
        <v>47</v>
      </c>
      <c r="I12" s="30" t="s">
        <v>48</v>
      </c>
      <c r="J12" s="30">
        <v>324</v>
      </c>
      <c r="K12" s="30">
        <v>382</v>
      </c>
      <c r="L12" s="30">
        <v>303</v>
      </c>
      <c r="M12" s="30">
        <v>263</v>
      </c>
      <c r="N12" s="30">
        <v>196</v>
      </c>
      <c r="O12" s="30" t="s">
        <v>47</v>
      </c>
      <c r="P12" s="30" t="s">
        <v>48</v>
      </c>
      <c r="Q12" s="30">
        <v>269</v>
      </c>
      <c r="R12" s="30">
        <v>264</v>
      </c>
      <c r="S12" s="30">
        <v>251</v>
      </c>
      <c r="T12" s="30">
        <v>259</v>
      </c>
      <c r="U12" s="30">
        <v>216</v>
      </c>
      <c r="V12" s="30" t="s">
        <v>47</v>
      </c>
      <c r="W12" s="30" t="s">
        <v>48</v>
      </c>
      <c r="X12" s="30">
        <v>291</v>
      </c>
      <c r="Y12" s="30">
        <v>105</v>
      </c>
      <c r="Z12" s="30">
        <v>361</v>
      </c>
      <c r="AA12" s="30">
        <v>291</v>
      </c>
      <c r="AB12" s="30">
        <v>503</v>
      </c>
      <c r="AC12" s="30" t="s">
        <v>47</v>
      </c>
      <c r="AD12" s="30" t="s">
        <v>48</v>
      </c>
      <c r="AE12" s="30">
        <v>834</v>
      </c>
      <c r="AF12" s="30">
        <v>403</v>
      </c>
      <c r="AG12" s="30">
        <v>313</v>
      </c>
    </row>
    <row r="13" spans="1:33" s="18" customFormat="1" ht="15" customHeight="1">
      <c r="A13" s="26" t="s">
        <v>54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spans="1:33" s="18" customFormat="1" ht="15" customHeight="1">
      <c r="A14" s="1" t="s">
        <v>7</v>
      </c>
      <c r="B14" s="29">
        <v>6018</v>
      </c>
      <c r="C14" s="30" t="s">
        <v>74</v>
      </c>
      <c r="D14" s="4">
        <v>311</v>
      </c>
      <c r="E14" s="4">
        <v>237</v>
      </c>
      <c r="F14" s="4">
        <v>240</v>
      </c>
      <c r="G14" s="4">
        <v>216</v>
      </c>
      <c r="H14" s="30" t="s">
        <v>47</v>
      </c>
      <c r="I14" s="30" t="s">
        <v>48</v>
      </c>
      <c r="J14" s="4">
        <v>300</v>
      </c>
      <c r="K14" s="4">
        <v>328</v>
      </c>
      <c r="L14" s="4">
        <v>269</v>
      </c>
      <c r="M14" s="4">
        <v>254</v>
      </c>
      <c r="N14" s="4">
        <v>183</v>
      </c>
      <c r="O14" s="30" t="s">
        <v>47</v>
      </c>
      <c r="P14" s="30" t="s">
        <v>48</v>
      </c>
      <c r="Q14" s="4">
        <v>271</v>
      </c>
      <c r="R14" s="4">
        <v>256</v>
      </c>
      <c r="S14" s="4">
        <v>258</v>
      </c>
      <c r="T14" s="4">
        <v>255</v>
      </c>
      <c r="U14" s="4">
        <v>216</v>
      </c>
      <c r="V14" s="30" t="s">
        <v>47</v>
      </c>
      <c r="W14" s="30" t="s">
        <v>48</v>
      </c>
      <c r="X14" s="4">
        <v>285</v>
      </c>
      <c r="Y14" s="4">
        <v>86</v>
      </c>
      <c r="Z14" s="4">
        <v>333</v>
      </c>
      <c r="AA14" s="4">
        <v>285</v>
      </c>
      <c r="AB14" s="4">
        <v>383</v>
      </c>
      <c r="AC14" s="30" t="s">
        <v>47</v>
      </c>
      <c r="AD14" s="30" t="s">
        <v>48</v>
      </c>
      <c r="AE14" s="4">
        <v>417</v>
      </c>
      <c r="AF14" s="4">
        <v>327</v>
      </c>
      <c r="AG14" s="4">
        <v>308</v>
      </c>
    </row>
    <row r="15" spans="1:33" s="18" customFormat="1" ht="15" customHeight="1">
      <c r="A15" s="1" t="s">
        <v>8</v>
      </c>
      <c r="B15" s="29">
        <v>1470</v>
      </c>
      <c r="C15" s="30" t="s">
        <v>74</v>
      </c>
      <c r="D15" s="4">
        <v>54</v>
      </c>
      <c r="E15" s="4">
        <v>31</v>
      </c>
      <c r="F15" s="4">
        <v>36</v>
      </c>
      <c r="G15" s="4">
        <v>50</v>
      </c>
      <c r="H15" s="30" t="s">
        <v>47</v>
      </c>
      <c r="I15" s="30" t="s">
        <v>48</v>
      </c>
      <c r="J15" s="4">
        <v>46</v>
      </c>
      <c r="K15" s="4">
        <v>55</v>
      </c>
      <c r="L15" s="4">
        <v>45</v>
      </c>
      <c r="M15" s="4">
        <v>44</v>
      </c>
      <c r="N15" s="4">
        <v>33</v>
      </c>
      <c r="O15" s="30" t="s">
        <v>47</v>
      </c>
      <c r="P15" s="30" t="s">
        <v>48</v>
      </c>
      <c r="Q15" s="4">
        <v>58</v>
      </c>
      <c r="R15" s="4">
        <v>39</v>
      </c>
      <c r="S15" s="4">
        <v>53</v>
      </c>
      <c r="T15" s="4">
        <v>40</v>
      </c>
      <c r="U15" s="4">
        <v>43</v>
      </c>
      <c r="V15" s="30" t="s">
        <v>47</v>
      </c>
      <c r="W15" s="30" t="s">
        <v>48</v>
      </c>
      <c r="X15" s="4">
        <v>30</v>
      </c>
      <c r="Y15" s="4">
        <v>15</v>
      </c>
      <c r="Z15" s="4">
        <v>49</v>
      </c>
      <c r="AA15" s="4">
        <v>69</v>
      </c>
      <c r="AB15" s="4">
        <v>261</v>
      </c>
      <c r="AC15" s="30" t="s">
        <v>47</v>
      </c>
      <c r="AD15" s="30" t="s">
        <v>48</v>
      </c>
      <c r="AE15" s="4">
        <v>219</v>
      </c>
      <c r="AF15" s="4">
        <v>123</v>
      </c>
      <c r="AG15" s="4">
        <v>77</v>
      </c>
    </row>
    <row r="16" spans="1:33" s="18" customFormat="1" ht="15" customHeight="1">
      <c r="A16" s="1" t="s">
        <v>9</v>
      </c>
      <c r="B16" s="29">
        <v>4548</v>
      </c>
      <c r="C16" s="30" t="s">
        <v>74</v>
      </c>
      <c r="D16" s="4">
        <v>257</v>
      </c>
      <c r="E16" s="4">
        <v>206</v>
      </c>
      <c r="F16" s="4">
        <v>204</v>
      </c>
      <c r="G16" s="4">
        <v>166</v>
      </c>
      <c r="H16" s="30" t="s">
        <v>47</v>
      </c>
      <c r="I16" s="30" t="s">
        <v>48</v>
      </c>
      <c r="J16" s="4">
        <v>254</v>
      </c>
      <c r="K16" s="4">
        <v>273</v>
      </c>
      <c r="L16" s="4">
        <v>224</v>
      </c>
      <c r="M16" s="4">
        <v>210</v>
      </c>
      <c r="N16" s="4">
        <v>150</v>
      </c>
      <c r="O16" s="30" t="s">
        <v>47</v>
      </c>
      <c r="P16" s="30" t="s">
        <v>48</v>
      </c>
      <c r="Q16" s="4">
        <v>213</v>
      </c>
      <c r="R16" s="4">
        <v>217</v>
      </c>
      <c r="S16" s="4">
        <v>205</v>
      </c>
      <c r="T16" s="4">
        <v>215</v>
      </c>
      <c r="U16" s="4">
        <v>173</v>
      </c>
      <c r="V16" s="30" t="s">
        <v>47</v>
      </c>
      <c r="W16" s="30" t="s">
        <v>48</v>
      </c>
      <c r="X16" s="4">
        <v>255</v>
      </c>
      <c r="Y16" s="4">
        <v>71</v>
      </c>
      <c r="Z16" s="4">
        <v>284</v>
      </c>
      <c r="AA16" s="4">
        <v>216</v>
      </c>
      <c r="AB16" s="4">
        <v>122</v>
      </c>
      <c r="AC16" s="30" t="s">
        <v>47</v>
      </c>
      <c r="AD16" s="30" t="s">
        <v>48</v>
      </c>
      <c r="AE16" s="4">
        <v>198</v>
      </c>
      <c r="AF16" s="4">
        <v>204</v>
      </c>
      <c r="AG16" s="4">
        <v>231</v>
      </c>
    </row>
    <row r="17" spans="1:33" s="18" customFormat="1" ht="15" customHeight="1">
      <c r="A17" s="1" t="s">
        <v>10</v>
      </c>
      <c r="B17" s="29">
        <v>5319</v>
      </c>
      <c r="C17" s="30" t="s">
        <v>74</v>
      </c>
      <c r="D17" s="4">
        <v>295</v>
      </c>
      <c r="E17" s="4">
        <v>214</v>
      </c>
      <c r="F17" s="4">
        <v>219</v>
      </c>
      <c r="G17" s="4">
        <v>198</v>
      </c>
      <c r="H17" s="30" t="s">
        <v>47</v>
      </c>
      <c r="I17" s="30" t="s">
        <v>48</v>
      </c>
      <c r="J17" s="4">
        <v>280</v>
      </c>
      <c r="K17" s="4">
        <v>315</v>
      </c>
      <c r="L17" s="4">
        <v>258</v>
      </c>
      <c r="M17" s="4">
        <v>241</v>
      </c>
      <c r="N17" s="4">
        <v>167</v>
      </c>
      <c r="O17" s="30" t="s">
        <v>47</v>
      </c>
      <c r="P17" s="30" t="s">
        <v>48</v>
      </c>
      <c r="Q17" s="4">
        <v>267</v>
      </c>
      <c r="R17" s="4">
        <v>234</v>
      </c>
      <c r="S17" s="4">
        <v>252</v>
      </c>
      <c r="T17" s="4">
        <v>243</v>
      </c>
      <c r="U17" s="4">
        <v>206</v>
      </c>
      <c r="V17" s="30" t="s">
        <v>47</v>
      </c>
      <c r="W17" s="30" t="s">
        <v>48</v>
      </c>
      <c r="X17" s="4">
        <v>264</v>
      </c>
      <c r="Y17" s="4">
        <v>83</v>
      </c>
      <c r="Z17" s="4">
        <v>305</v>
      </c>
      <c r="AA17" s="4">
        <v>272</v>
      </c>
      <c r="AB17" s="4">
        <v>220</v>
      </c>
      <c r="AC17" s="30" t="s">
        <v>47</v>
      </c>
      <c r="AD17" s="30" t="s">
        <v>48</v>
      </c>
      <c r="AE17" s="4">
        <v>223</v>
      </c>
      <c r="AF17" s="4">
        <v>285</v>
      </c>
      <c r="AG17" s="4">
        <v>278</v>
      </c>
    </row>
    <row r="18" spans="1:33" s="18" customFormat="1" ht="15" customHeight="1">
      <c r="A18" s="1" t="s">
        <v>11</v>
      </c>
      <c r="B18" s="29">
        <v>1181</v>
      </c>
      <c r="C18" s="30" t="s">
        <v>74</v>
      </c>
      <c r="D18" s="4">
        <v>51</v>
      </c>
      <c r="E18" s="4">
        <v>27</v>
      </c>
      <c r="F18" s="4">
        <v>32</v>
      </c>
      <c r="G18" s="4">
        <v>46</v>
      </c>
      <c r="H18" s="30" t="s">
        <v>47</v>
      </c>
      <c r="I18" s="30" t="s">
        <v>48</v>
      </c>
      <c r="J18" s="4">
        <v>42</v>
      </c>
      <c r="K18" s="4">
        <v>51</v>
      </c>
      <c r="L18" s="4">
        <v>44</v>
      </c>
      <c r="M18" s="4">
        <v>39</v>
      </c>
      <c r="N18" s="4">
        <v>32</v>
      </c>
      <c r="O18" s="30" t="s">
        <v>47</v>
      </c>
      <c r="P18" s="30" t="s">
        <v>48</v>
      </c>
      <c r="Q18" s="4">
        <v>58</v>
      </c>
      <c r="R18" s="4">
        <v>35</v>
      </c>
      <c r="S18" s="4">
        <v>53</v>
      </c>
      <c r="T18" s="4">
        <v>38</v>
      </c>
      <c r="U18" s="4">
        <v>40</v>
      </c>
      <c r="V18" s="30" t="s">
        <v>47</v>
      </c>
      <c r="W18" s="30" t="s">
        <v>48</v>
      </c>
      <c r="X18" s="4">
        <v>28</v>
      </c>
      <c r="Y18" s="4">
        <v>15</v>
      </c>
      <c r="Z18" s="4">
        <v>44</v>
      </c>
      <c r="AA18" s="4">
        <v>64</v>
      </c>
      <c r="AB18" s="4">
        <v>146</v>
      </c>
      <c r="AC18" s="30" t="s">
        <v>47</v>
      </c>
      <c r="AD18" s="30" t="s">
        <v>48</v>
      </c>
      <c r="AE18" s="4">
        <v>114</v>
      </c>
      <c r="AF18" s="4">
        <v>111</v>
      </c>
      <c r="AG18" s="4">
        <v>71</v>
      </c>
    </row>
    <row r="19" spans="1:33" s="18" customFormat="1" ht="15" customHeight="1">
      <c r="A19" s="1" t="s">
        <v>12</v>
      </c>
      <c r="B19" s="29">
        <v>4138</v>
      </c>
      <c r="C19" s="30" t="s">
        <v>74</v>
      </c>
      <c r="D19" s="4">
        <v>244</v>
      </c>
      <c r="E19" s="4">
        <v>187</v>
      </c>
      <c r="F19" s="4">
        <v>187</v>
      </c>
      <c r="G19" s="4">
        <v>152</v>
      </c>
      <c r="H19" s="30" t="s">
        <v>47</v>
      </c>
      <c r="I19" s="30" t="s">
        <v>48</v>
      </c>
      <c r="J19" s="4">
        <v>238</v>
      </c>
      <c r="K19" s="4">
        <v>264</v>
      </c>
      <c r="L19" s="4">
        <v>214</v>
      </c>
      <c r="M19" s="4">
        <v>202</v>
      </c>
      <c r="N19" s="4">
        <v>135</v>
      </c>
      <c r="O19" s="30" t="s">
        <v>47</v>
      </c>
      <c r="P19" s="30" t="s">
        <v>48</v>
      </c>
      <c r="Q19" s="4">
        <v>209</v>
      </c>
      <c r="R19" s="4">
        <v>199</v>
      </c>
      <c r="S19" s="4">
        <v>199</v>
      </c>
      <c r="T19" s="4">
        <v>205</v>
      </c>
      <c r="U19" s="4">
        <v>166</v>
      </c>
      <c r="V19" s="30" t="s">
        <v>47</v>
      </c>
      <c r="W19" s="30" t="s">
        <v>48</v>
      </c>
      <c r="X19" s="4">
        <v>236</v>
      </c>
      <c r="Y19" s="4">
        <v>68</v>
      </c>
      <c r="Z19" s="4">
        <v>261</v>
      </c>
      <c r="AA19" s="4">
        <v>208</v>
      </c>
      <c r="AB19" s="4">
        <v>74</v>
      </c>
      <c r="AC19" s="30" t="s">
        <v>47</v>
      </c>
      <c r="AD19" s="30" t="s">
        <v>48</v>
      </c>
      <c r="AE19" s="4">
        <v>109</v>
      </c>
      <c r="AF19" s="4">
        <v>174</v>
      </c>
      <c r="AG19" s="4">
        <v>207</v>
      </c>
    </row>
    <row r="20" spans="1:33" s="18" customFormat="1" ht="15" customHeight="1">
      <c r="A20" s="26" t="s">
        <v>55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spans="1:33" s="18" customFormat="1" ht="15" customHeight="1">
      <c r="A21" s="3" t="s">
        <v>13</v>
      </c>
      <c r="B21" s="29">
        <v>729</v>
      </c>
      <c r="C21" s="30" t="s">
        <v>74</v>
      </c>
      <c r="D21" s="4">
        <v>3</v>
      </c>
      <c r="E21" s="4">
        <v>6</v>
      </c>
      <c r="F21" s="4">
        <v>7</v>
      </c>
      <c r="G21" s="4">
        <v>4</v>
      </c>
      <c r="H21" s="30" t="s">
        <v>47</v>
      </c>
      <c r="I21" s="30" t="s">
        <v>48</v>
      </c>
      <c r="J21" s="4">
        <v>11</v>
      </c>
      <c r="K21" s="4">
        <v>10</v>
      </c>
      <c r="L21" s="4">
        <v>11</v>
      </c>
      <c r="M21" s="4">
        <v>7</v>
      </c>
      <c r="N21" s="4">
        <v>11</v>
      </c>
      <c r="O21" s="30" t="s">
        <v>47</v>
      </c>
      <c r="P21" s="30" t="s">
        <v>48</v>
      </c>
      <c r="Q21" s="4">
        <v>13</v>
      </c>
      <c r="R21" s="4">
        <v>9</v>
      </c>
      <c r="S21" s="4">
        <v>7</v>
      </c>
      <c r="T21" s="4">
        <v>12</v>
      </c>
      <c r="U21" s="4">
        <v>7</v>
      </c>
      <c r="V21" s="30" t="s">
        <v>47</v>
      </c>
      <c r="W21" s="30" t="s">
        <v>48</v>
      </c>
      <c r="X21" s="4">
        <v>15</v>
      </c>
      <c r="Y21" s="4">
        <v>4</v>
      </c>
      <c r="Z21" s="4">
        <v>19</v>
      </c>
      <c r="AA21" s="4">
        <v>10</v>
      </c>
      <c r="AB21" s="4">
        <v>94</v>
      </c>
      <c r="AC21" s="30" t="s">
        <v>47</v>
      </c>
      <c r="AD21" s="30" t="s">
        <v>48</v>
      </c>
      <c r="AE21" s="4">
        <v>395</v>
      </c>
      <c r="AF21" s="4">
        <v>55</v>
      </c>
      <c r="AG21" s="4">
        <v>19</v>
      </c>
    </row>
    <row r="22" spans="1:33" s="18" customFormat="1" ht="15" customHeight="1">
      <c r="A22" s="3" t="s">
        <v>14</v>
      </c>
      <c r="B22" s="29">
        <v>60</v>
      </c>
      <c r="C22" s="30" t="s">
        <v>74</v>
      </c>
      <c r="D22" s="4">
        <v>0</v>
      </c>
      <c r="E22" s="4">
        <v>1</v>
      </c>
      <c r="F22" s="4">
        <v>0</v>
      </c>
      <c r="G22" s="4">
        <v>0</v>
      </c>
      <c r="H22" s="30" t="s">
        <v>47</v>
      </c>
      <c r="I22" s="30" t="s">
        <v>48</v>
      </c>
      <c r="J22" s="4">
        <v>2</v>
      </c>
      <c r="K22" s="4">
        <v>2</v>
      </c>
      <c r="L22" s="4">
        <v>1</v>
      </c>
      <c r="M22" s="4">
        <v>1</v>
      </c>
      <c r="N22" s="4">
        <v>0</v>
      </c>
      <c r="O22" s="30" t="s">
        <v>47</v>
      </c>
      <c r="P22" s="30" t="s">
        <v>48</v>
      </c>
      <c r="Q22" s="4">
        <v>0</v>
      </c>
      <c r="R22" s="4">
        <v>1</v>
      </c>
      <c r="S22" s="4">
        <v>1</v>
      </c>
      <c r="T22" s="4">
        <v>1</v>
      </c>
      <c r="U22" s="4">
        <v>0</v>
      </c>
      <c r="V22" s="30" t="s">
        <v>47</v>
      </c>
      <c r="W22" s="30" t="s">
        <v>48</v>
      </c>
      <c r="X22" s="4">
        <v>2</v>
      </c>
      <c r="Y22" s="4">
        <v>1</v>
      </c>
      <c r="Z22" s="4">
        <v>2</v>
      </c>
      <c r="AA22" s="4">
        <v>2</v>
      </c>
      <c r="AB22" s="4">
        <v>5</v>
      </c>
      <c r="AC22" s="30" t="s">
        <v>47</v>
      </c>
      <c r="AD22" s="30" t="s">
        <v>48</v>
      </c>
      <c r="AE22" s="4">
        <v>31</v>
      </c>
      <c r="AF22" s="4">
        <v>6</v>
      </c>
      <c r="AG22" s="4">
        <v>1</v>
      </c>
    </row>
    <row r="23" spans="1:33" s="18" customFormat="1" ht="15" customHeight="1">
      <c r="A23" s="3" t="s">
        <v>15</v>
      </c>
      <c r="B23" s="29">
        <v>32</v>
      </c>
      <c r="C23" s="30" t="s">
        <v>74</v>
      </c>
      <c r="D23" s="4">
        <v>0</v>
      </c>
      <c r="E23" s="4">
        <v>0</v>
      </c>
      <c r="F23" s="4">
        <v>0</v>
      </c>
      <c r="G23" s="4">
        <v>0</v>
      </c>
      <c r="H23" s="30" t="s">
        <v>47</v>
      </c>
      <c r="I23" s="30" t="s">
        <v>48</v>
      </c>
      <c r="J23" s="4">
        <v>0</v>
      </c>
      <c r="K23" s="4">
        <v>0</v>
      </c>
      <c r="L23" s="4">
        <v>1</v>
      </c>
      <c r="M23" s="4">
        <v>1</v>
      </c>
      <c r="N23" s="4">
        <v>0</v>
      </c>
      <c r="O23" s="30" t="s">
        <v>47</v>
      </c>
      <c r="P23" s="30" t="s">
        <v>48</v>
      </c>
      <c r="Q23" s="4">
        <v>0</v>
      </c>
      <c r="R23" s="4">
        <v>0</v>
      </c>
      <c r="S23" s="4">
        <v>1</v>
      </c>
      <c r="T23" s="4">
        <v>0</v>
      </c>
      <c r="U23" s="4">
        <v>0</v>
      </c>
      <c r="V23" s="30" t="s">
        <v>47</v>
      </c>
      <c r="W23" s="30" t="s">
        <v>48</v>
      </c>
      <c r="X23" s="4">
        <v>0</v>
      </c>
      <c r="Y23" s="4">
        <v>0</v>
      </c>
      <c r="Z23" s="4">
        <v>1</v>
      </c>
      <c r="AA23" s="4">
        <v>0</v>
      </c>
      <c r="AB23" s="4">
        <v>3</v>
      </c>
      <c r="AC23" s="30" t="s">
        <v>47</v>
      </c>
      <c r="AD23" s="30" t="s">
        <v>48</v>
      </c>
      <c r="AE23" s="4">
        <v>21</v>
      </c>
      <c r="AF23" s="4">
        <v>4</v>
      </c>
      <c r="AG23" s="4">
        <v>0</v>
      </c>
    </row>
    <row r="24" spans="1:33" s="18" customFormat="1" ht="15" customHeight="1">
      <c r="A24" s="3" t="s">
        <v>16</v>
      </c>
      <c r="B24" s="29">
        <v>28</v>
      </c>
      <c r="C24" s="30" t="s">
        <v>74</v>
      </c>
      <c r="D24" s="4">
        <v>0</v>
      </c>
      <c r="E24" s="4">
        <v>1</v>
      </c>
      <c r="F24" s="4">
        <v>0</v>
      </c>
      <c r="G24" s="4">
        <v>0</v>
      </c>
      <c r="H24" s="30" t="s">
        <v>47</v>
      </c>
      <c r="I24" s="30" t="s">
        <v>48</v>
      </c>
      <c r="J24" s="4">
        <v>2</v>
      </c>
      <c r="K24" s="4">
        <v>2</v>
      </c>
      <c r="L24" s="4">
        <v>0</v>
      </c>
      <c r="M24" s="4">
        <v>0</v>
      </c>
      <c r="N24" s="4">
        <v>0</v>
      </c>
      <c r="O24" s="30" t="s">
        <v>47</v>
      </c>
      <c r="P24" s="30" t="s">
        <v>48</v>
      </c>
      <c r="Q24" s="4">
        <v>0</v>
      </c>
      <c r="R24" s="4">
        <v>1</v>
      </c>
      <c r="S24" s="4">
        <v>0</v>
      </c>
      <c r="T24" s="4">
        <v>1</v>
      </c>
      <c r="U24" s="4">
        <v>0</v>
      </c>
      <c r="V24" s="30" t="s">
        <v>47</v>
      </c>
      <c r="W24" s="30" t="s">
        <v>48</v>
      </c>
      <c r="X24" s="4">
        <v>2</v>
      </c>
      <c r="Y24" s="4">
        <v>1</v>
      </c>
      <c r="Z24" s="4">
        <v>1</v>
      </c>
      <c r="AA24" s="4">
        <v>2</v>
      </c>
      <c r="AB24" s="4">
        <v>2</v>
      </c>
      <c r="AC24" s="30" t="s">
        <v>47</v>
      </c>
      <c r="AD24" s="30" t="s">
        <v>48</v>
      </c>
      <c r="AE24" s="4">
        <v>10</v>
      </c>
      <c r="AF24" s="4">
        <v>2</v>
      </c>
      <c r="AG24" s="4">
        <v>1</v>
      </c>
    </row>
    <row r="25" spans="1:33" s="18" customFormat="1" ht="15" customHeight="1">
      <c r="A25" s="3" t="s">
        <v>52</v>
      </c>
      <c r="B25" s="29">
        <v>669</v>
      </c>
      <c r="C25" s="30" t="s">
        <v>74</v>
      </c>
      <c r="D25" s="4">
        <v>3</v>
      </c>
      <c r="E25" s="4">
        <v>5</v>
      </c>
      <c r="F25" s="4">
        <v>7</v>
      </c>
      <c r="G25" s="4">
        <v>4</v>
      </c>
      <c r="H25" s="30" t="s">
        <v>47</v>
      </c>
      <c r="I25" s="30" t="s">
        <v>48</v>
      </c>
      <c r="J25" s="4">
        <v>9</v>
      </c>
      <c r="K25" s="4">
        <v>8</v>
      </c>
      <c r="L25" s="4">
        <v>10</v>
      </c>
      <c r="M25" s="4">
        <v>6</v>
      </c>
      <c r="N25" s="4">
        <v>11</v>
      </c>
      <c r="O25" s="30" t="s">
        <v>47</v>
      </c>
      <c r="P25" s="30" t="s">
        <v>48</v>
      </c>
      <c r="Q25" s="4">
        <v>13</v>
      </c>
      <c r="R25" s="4">
        <v>8</v>
      </c>
      <c r="S25" s="4">
        <v>6</v>
      </c>
      <c r="T25" s="4">
        <v>11</v>
      </c>
      <c r="U25" s="4">
        <v>7</v>
      </c>
      <c r="V25" s="30" t="s">
        <v>47</v>
      </c>
      <c r="W25" s="30" t="s">
        <v>48</v>
      </c>
      <c r="X25" s="4">
        <v>13</v>
      </c>
      <c r="Y25" s="4">
        <v>3</v>
      </c>
      <c r="Z25" s="4">
        <v>17</v>
      </c>
      <c r="AA25" s="4">
        <v>8</v>
      </c>
      <c r="AB25" s="4">
        <v>89</v>
      </c>
      <c r="AC25" s="30" t="s">
        <v>47</v>
      </c>
      <c r="AD25" s="30" t="s">
        <v>48</v>
      </c>
      <c r="AE25" s="4">
        <v>364</v>
      </c>
      <c r="AF25" s="4">
        <v>49</v>
      </c>
      <c r="AG25" s="4">
        <v>18</v>
      </c>
    </row>
    <row r="26" spans="1:33" s="18" customFormat="1" ht="15" customHeight="1">
      <c r="A26" s="3" t="s">
        <v>50</v>
      </c>
      <c r="B26" s="29">
        <v>284</v>
      </c>
      <c r="C26" s="30" t="s">
        <v>74</v>
      </c>
      <c r="D26" s="4">
        <v>0</v>
      </c>
      <c r="E26" s="4">
        <v>1</v>
      </c>
      <c r="F26" s="4">
        <v>1</v>
      </c>
      <c r="G26" s="4">
        <v>0</v>
      </c>
      <c r="H26" s="30" t="s">
        <v>47</v>
      </c>
      <c r="I26" s="30" t="s">
        <v>48</v>
      </c>
      <c r="J26" s="4">
        <v>2</v>
      </c>
      <c r="K26" s="4">
        <v>1</v>
      </c>
      <c r="L26" s="4">
        <v>3</v>
      </c>
      <c r="M26" s="4">
        <v>2</v>
      </c>
      <c r="N26" s="4">
        <v>4</v>
      </c>
      <c r="O26" s="30" t="s">
        <v>47</v>
      </c>
      <c r="P26" s="30" t="s">
        <v>48</v>
      </c>
      <c r="Q26" s="4">
        <v>5</v>
      </c>
      <c r="R26" s="4">
        <v>2</v>
      </c>
      <c r="S26" s="4">
        <v>4</v>
      </c>
      <c r="T26" s="4">
        <v>3</v>
      </c>
      <c r="U26" s="4">
        <v>1</v>
      </c>
      <c r="V26" s="30" t="s">
        <v>47</v>
      </c>
      <c r="W26" s="30" t="s">
        <v>48</v>
      </c>
      <c r="X26" s="4">
        <v>3</v>
      </c>
      <c r="Y26" s="4">
        <v>1</v>
      </c>
      <c r="Z26" s="4">
        <v>3</v>
      </c>
      <c r="AA26" s="4">
        <v>3</v>
      </c>
      <c r="AB26" s="4">
        <v>60</v>
      </c>
      <c r="AC26" s="30" t="s">
        <v>47</v>
      </c>
      <c r="AD26" s="30" t="s">
        <v>48</v>
      </c>
      <c r="AE26" s="4">
        <v>172</v>
      </c>
      <c r="AF26" s="4">
        <v>12</v>
      </c>
      <c r="AG26" s="4">
        <v>1</v>
      </c>
    </row>
    <row r="27" spans="1:33" s="18" customFormat="1" ht="15" customHeight="1">
      <c r="A27" s="3" t="s">
        <v>51</v>
      </c>
      <c r="B27" s="29">
        <v>385</v>
      </c>
      <c r="C27" s="30" t="s">
        <v>74</v>
      </c>
      <c r="D27" s="4">
        <v>3</v>
      </c>
      <c r="E27" s="4">
        <v>4</v>
      </c>
      <c r="F27" s="4">
        <v>6</v>
      </c>
      <c r="G27" s="4">
        <v>4</v>
      </c>
      <c r="H27" s="30" t="s">
        <v>47</v>
      </c>
      <c r="I27" s="30" t="s">
        <v>48</v>
      </c>
      <c r="J27" s="4">
        <v>7</v>
      </c>
      <c r="K27" s="4">
        <v>7</v>
      </c>
      <c r="L27" s="4">
        <v>7</v>
      </c>
      <c r="M27" s="4">
        <v>4</v>
      </c>
      <c r="N27" s="4">
        <v>7</v>
      </c>
      <c r="O27" s="30" t="s">
        <v>47</v>
      </c>
      <c r="P27" s="30" t="s">
        <v>48</v>
      </c>
      <c r="Q27" s="4">
        <v>8</v>
      </c>
      <c r="R27" s="4">
        <v>6</v>
      </c>
      <c r="S27" s="4">
        <v>2</v>
      </c>
      <c r="T27" s="4">
        <v>8</v>
      </c>
      <c r="U27" s="4">
        <v>6</v>
      </c>
      <c r="V27" s="30" t="s">
        <v>47</v>
      </c>
      <c r="W27" s="30" t="s">
        <v>48</v>
      </c>
      <c r="X27" s="4">
        <v>10</v>
      </c>
      <c r="Y27" s="4">
        <v>2</v>
      </c>
      <c r="Z27" s="4">
        <v>14</v>
      </c>
      <c r="AA27" s="4">
        <v>5</v>
      </c>
      <c r="AB27" s="4">
        <v>29</v>
      </c>
      <c r="AC27" s="30" t="s">
        <v>47</v>
      </c>
      <c r="AD27" s="30" t="s">
        <v>48</v>
      </c>
      <c r="AE27" s="4">
        <v>192</v>
      </c>
      <c r="AF27" s="4">
        <v>37</v>
      </c>
      <c r="AG27" s="4">
        <v>17</v>
      </c>
    </row>
    <row r="28" spans="1:33" s="18" customFormat="1" ht="15" customHeight="1">
      <c r="A28" s="26" t="s">
        <v>71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  <row r="29" spans="1:33" s="18" customFormat="1" ht="15" customHeight="1">
      <c r="A29" s="3" t="s">
        <v>17</v>
      </c>
      <c r="B29" s="5">
        <v>0.9010288465302797</v>
      </c>
      <c r="C29" s="30" t="s">
        <v>74</v>
      </c>
      <c r="D29" s="6">
        <v>0.94855305466237938</v>
      </c>
      <c r="E29" s="6">
        <v>0.90295358649789026</v>
      </c>
      <c r="F29" s="6">
        <v>0.91249999999999998</v>
      </c>
      <c r="G29" s="6">
        <v>0.91666666666666663</v>
      </c>
      <c r="H29" s="30" t="s">
        <v>47</v>
      </c>
      <c r="I29" s="30" t="s">
        <v>48</v>
      </c>
      <c r="J29" s="6">
        <v>0.93333333333333335</v>
      </c>
      <c r="K29" s="6">
        <v>0.96036585365853655</v>
      </c>
      <c r="L29" s="6">
        <v>0.95910780669144979</v>
      </c>
      <c r="M29" s="6">
        <v>0.94881889763779526</v>
      </c>
      <c r="N29" s="6">
        <v>0.91256830601092898</v>
      </c>
      <c r="O29" s="30" t="s">
        <v>47</v>
      </c>
      <c r="P29" s="30" t="s">
        <v>48</v>
      </c>
      <c r="Q29" s="6">
        <v>0.98523985239852396</v>
      </c>
      <c r="R29" s="6">
        <v>0.9140625</v>
      </c>
      <c r="S29" s="6">
        <v>0.97674418604651159</v>
      </c>
      <c r="T29" s="6">
        <v>0.95294117647058818</v>
      </c>
      <c r="U29" s="6">
        <v>0.95370370370370372</v>
      </c>
      <c r="V29" s="30" t="s">
        <v>47</v>
      </c>
      <c r="W29" s="30" t="s">
        <v>48</v>
      </c>
      <c r="X29" s="6">
        <v>0.9263157894736842</v>
      </c>
      <c r="Y29" s="6">
        <v>0.96511627906976749</v>
      </c>
      <c r="Z29" s="6">
        <v>0.91591591591591592</v>
      </c>
      <c r="AA29" s="6">
        <v>0.95438596491228067</v>
      </c>
      <c r="AB29" s="6">
        <v>0.5744125326370757</v>
      </c>
      <c r="AC29" s="30" t="s">
        <v>47</v>
      </c>
      <c r="AD29" s="30" t="s">
        <v>48</v>
      </c>
      <c r="AE29" s="6">
        <v>0.53477218225419665</v>
      </c>
      <c r="AF29" s="6">
        <v>0.87155963302752293</v>
      </c>
      <c r="AG29" s="7">
        <v>0.90259740259740262</v>
      </c>
    </row>
    <row r="30" spans="1:33" s="18" customFormat="1" ht="15" customHeight="1">
      <c r="A30" s="3" t="s">
        <v>18</v>
      </c>
      <c r="B30" s="5">
        <v>6.3005207798778842E-2</v>
      </c>
      <c r="C30" s="30" t="s">
        <v>74</v>
      </c>
      <c r="D30" s="7">
        <v>9.5541401273885346E-3</v>
      </c>
      <c r="E30" s="7">
        <v>2.0576131687242798E-2</v>
      </c>
      <c r="F30" s="7">
        <v>2.8340080971659919E-2</v>
      </c>
      <c r="G30" s="7">
        <v>1.8181818181818181E-2</v>
      </c>
      <c r="H30" s="30" t="s">
        <v>47</v>
      </c>
      <c r="I30" s="30" t="s">
        <v>48</v>
      </c>
      <c r="J30" s="7">
        <v>2.8938906752411574E-2</v>
      </c>
      <c r="K30" s="7">
        <v>2.3668639053254437E-2</v>
      </c>
      <c r="L30" s="7">
        <v>3.5714285714285712E-2</v>
      </c>
      <c r="M30" s="7">
        <v>2.2988505747126436E-2</v>
      </c>
      <c r="N30" s="7">
        <v>5.6701030927835051E-2</v>
      </c>
      <c r="O30" s="30" t="s">
        <v>47</v>
      </c>
      <c r="P30" s="30" t="s">
        <v>48</v>
      </c>
      <c r="Q30" s="7">
        <v>4.5774647887323945E-2</v>
      </c>
      <c r="R30" s="7">
        <v>3.0188679245283019E-2</v>
      </c>
      <c r="S30" s="7">
        <v>2.2641509433962263E-2</v>
      </c>
      <c r="T30" s="7">
        <v>4.1198501872659173E-2</v>
      </c>
      <c r="U30" s="7">
        <v>3.1390134529147982E-2</v>
      </c>
      <c r="V30" s="30" t="s">
        <v>47</v>
      </c>
      <c r="W30" s="30" t="s">
        <v>48</v>
      </c>
      <c r="X30" s="7">
        <v>4.3333333333333335E-2</v>
      </c>
      <c r="Y30" s="7">
        <v>3.3333333333333333E-2</v>
      </c>
      <c r="Z30" s="7">
        <v>4.8295454545454544E-2</v>
      </c>
      <c r="AA30" s="7">
        <v>2.7118644067796609E-2</v>
      </c>
      <c r="AB30" s="7">
        <v>0.18658280922431866</v>
      </c>
      <c r="AC30" s="30" t="s">
        <v>47</v>
      </c>
      <c r="AD30" s="30" t="s">
        <v>48</v>
      </c>
      <c r="AE30" s="7">
        <v>0.44827586206896552</v>
      </c>
      <c r="AF30" s="7">
        <v>0.12827225130890052</v>
      </c>
      <c r="AG30" s="7">
        <v>5.5045871559633031E-2</v>
      </c>
    </row>
    <row r="31" spans="1:33" s="18" customFormat="1" ht="15" customHeight="1">
      <c r="A31" s="3" t="s">
        <v>19</v>
      </c>
      <c r="B31" s="8">
        <v>3.1430048713639662E-3</v>
      </c>
      <c r="C31" s="30" t="s">
        <v>74</v>
      </c>
      <c r="D31" s="9">
        <v>2.5284699892818849E-3</v>
      </c>
      <c r="E31" s="9">
        <v>2.6743924832005003E-3</v>
      </c>
      <c r="F31" s="9">
        <v>2.7618152006172849E-3</v>
      </c>
      <c r="G31" s="9">
        <v>2.5179505315500689E-3</v>
      </c>
      <c r="H31" s="30" t="s">
        <v>47</v>
      </c>
      <c r="I31" s="30" t="s">
        <v>48</v>
      </c>
      <c r="J31" s="9">
        <v>2.8935956790123443E-3</v>
      </c>
      <c r="K31" s="9">
        <v>2.6889608739837389E-3</v>
      </c>
      <c r="L31" s="9">
        <v>2.8322060443342987E-3</v>
      </c>
      <c r="M31" s="9">
        <v>2.8233905657626115E-3</v>
      </c>
      <c r="N31" s="9">
        <v>3.2876062537947766E-3</v>
      </c>
      <c r="O31" s="30" t="s">
        <v>47</v>
      </c>
      <c r="P31" s="30" t="s">
        <v>48</v>
      </c>
      <c r="Q31" s="9">
        <v>2.9866236162361631E-3</v>
      </c>
      <c r="R31" s="9">
        <v>3.4947374131944426E-3</v>
      </c>
      <c r="S31" s="9">
        <v>3.2131962388745336E-3</v>
      </c>
      <c r="T31" s="9">
        <v>3.0470225127087872E-3</v>
      </c>
      <c r="U31" s="9">
        <v>2.6585005144032937E-3</v>
      </c>
      <c r="V31" s="30" t="s">
        <v>47</v>
      </c>
      <c r="W31" s="30" t="s">
        <v>48</v>
      </c>
      <c r="X31" s="9">
        <v>3.3129467186484725E-3</v>
      </c>
      <c r="Y31" s="9">
        <v>3.1451873385012919E-3</v>
      </c>
      <c r="Z31" s="9">
        <v>3.5988418974530071E-3</v>
      </c>
      <c r="AA31" s="9">
        <v>3.6448586744639391E-3</v>
      </c>
      <c r="AB31" s="9">
        <v>4.1127248331882813E-3</v>
      </c>
      <c r="AC31" s="30" t="s">
        <v>47</v>
      </c>
      <c r="AD31" s="30" t="s">
        <v>48</v>
      </c>
      <c r="AE31" s="9">
        <v>3.7189415134559057E-3</v>
      </c>
      <c r="AF31" s="9">
        <v>3.6082087439121067E-3</v>
      </c>
      <c r="AG31" s="9">
        <v>3.5959295334295305E-3</v>
      </c>
    </row>
    <row r="32" spans="1:33" s="18" customFormat="1" ht="15" customHeight="1">
      <c r="A32" s="3" t="s">
        <v>20</v>
      </c>
      <c r="B32" s="5">
        <v>0.9029059829059829</v>
      </c>
      <c r="C32" s="30" t="s">
        <v>74</v>
      </c>
      <c r="D32" s="6">
        <v>0.94936708860759489</v>
      </c>
      <c r="E32" s="6">
        <v>0.87704918032786883</v>
      </c>
      <c r="F32" s="6">
        <v>0.8928571428571429</v>
      </c>
      <c r="G32" s="6">
        <v>0.87755102040816324</v>
      </c>
      <c r="H32" s="30" t="s">
        <v>47</v>
      </c>
      <c r="I32" s="30" t="s">
        <v>48</v>
      </c>
      <c r="J32" s="6">
        <v>0.89189189189189189</v>
      </c>
      <c r="K32" s="6">
        <v>0.87012987012987009</v>
      </c>
      <c r="L32" s="6">
        <v>0.92800000000000005</v>
      </c>
      <c r="M32" s="6">
        <v>0.89915966386554624</v>
      </c>
      <c r="N32" s="6">
        <v>0.9285714285714286</v>
      </c>
      <c r="O32" s="30" t="s">
        <v>47</v>
      </c>
      <c r="P32" s="30" t="s">
        <v>48</v>
      </c>
      <c r="Q32" s="6">
        <v>0.8978102189781022</v>
      </c>
      <c r="R32" s="6">
        <v>0.90909090909090906</v>
      </c>
      <c r="S32" s="6">
        <v>0.85833333333333328</v>
      </c>
      <c r="T32" s="6">
        <v>0.91596638655462181</v>
      </c>
      <c r="U32" s="6">
        <v>0.90740740740740744</v>
      </c>
      <c r="V32" s="30" t="s">
        <v>47</v>
      </c>
      <c r="W32" s="30" t="s">
        <v>48</v>
      </c>
      <c r="X32" s="6">
        <v>0.96402877697841727</v>
      </c>
      <c r="Y32" s="6">
        <v>0.83333333333333337</v>
      </c>
      <c r="Z32" s="6">
        <v>0.88957055214723924</v>
      </c>
      <c r="AA32" s="6">
        <v>0.93793103448275861</v>
      </c>
      <c r="AB32" s="6">
        <v>0.92718446601941751</v>
      </c>
      <c r="AC32" s="30" t="s">
        <v>47</v>
      </c>
      <c r="AD32" s="30" t="s">
        <v>48</v>
      </c>
      <c r="AE32" s="6">
        <v>0.8457446808510638</v>
      </c>
      <c r="AF32" s="6">
        <v>0.90797546012269936</v>
      </c>
      <c r="AG32" s="7">
        <v>0.91216216216216217</v>
      </c>
    </row>
    <row r="33" spans="1:33" s="18" customFormat="1" ht="15" customHeight="1">
      <c r="A33" s="3" t="s">
        <v>21</v>
      </c>
      <c r="B33" s="5">
        <v>0.89922727272727276</v>
      </c>
      <c r="C33" s="30" t="s">
        <v>74</v>
      </c>
      <c r="D33" s="34">
        <v>0.83230000000000004</v>
      </c>
      <c r="E33" s="34">
        <v>0.86199999999999999</v>
      </c>
      <c r="F33" s="34">
        <v>0.89449999999999996</v>
      </c>
      <c r="G33" s="34">
        <v>0.90210000000000001</v>
      </c>
      <c r="H33" s="30" t="s">
        <v>47</v>
      </c>
      <c r="I33" s="30" t="s">
        <v>48</v>
      </c>
      <c r="J33" s="34">
        <v>0.82650000000000001</v>
      </c>
      <c r="K33" s="34">
        <v>0.90469999999999995</v>
      </c>
      <c r="L33" s="34">
        <v>0.89559999999999995</v>
      </c>
      <c r="M33" s="34">
        <v>0.9758</v>
      </c>
      <c r="N33" s="34">
        <v>0.90449999999999997</v>
      </c>
      <c r="O33" s="30" t="s">
        <v>47</v>
      </c>
      <c r="P33" s="30" t="s">
        <v>48</v>
      </c>
      <c r="Q33" s="34">
        <v>0.96870000000000001</v>
      </c>
      <c r="R33" s="34">
        <v>0.90239999999999998</v>
      </c>
      <c r="S33" s="34">
        <v>0.89780000000000004</v>
      </c>
      <c r="T33" s="34">
        <v>0.89539999999999997</v>
      </c>
      <c r="U33" s="34">
        <v>0.90239999999999998</v>
      </c>
      <c r="V33" s="30" t="s">
        <v>47</v>
      </c>
      <c r="W33" s="30" t="s">
        <v>48</v>
      </c>
      <c r="X33" s="34">
        <v>0.8972</v>
      </c>
      <c r="Y33" s="34">
        <v>0.90449999999999997</v>
      </c>
      <c r="Z33" s="34">
        <v>0.8901</v>
      </c>
      <c r="AA33" s="34">
        <v>0.90720000000000001</v>
      </c>
      <c r="AB33" s="34">
        <v>0.90359999999999996</v>
      </c>
      <c r="AC33" s="30" t="s">
        <v>47</v>
      </c>
      <c r="AD33" s="30" t="s">
        <v>48</v>
      </c>
      <c r="AE33" s="34">
        <v>0.87450000000000006</v>
      </c>
      <c r="AF33" s="34">
        <v>0.90469999999999995</v>
      </c>
      <c r="AG33" s="34">
        <v>0.9365</v>
      </c>
    </row>
    <row r="34" spans="1:33" s="18" customFormat="1" ht="15" customHeight="1">
      <c r="A34" s="16" t="s">
        <v>72</v>
      </c>
      <c r="B34" s="17" t="s">
        <v>1</v>
      </c>
      <c r="C34" s="28">
        <v>45292</v>
      </c>
      <c r="D34" s="28">
        <v>45293</v>
      </c>
      <c r="E34" s="28">
        <v>45294</v>
      </c>
      <c r="F34" s="28">
        <v>45295</v>
      </c>
      <c r="G34" s="28">
        <v>45296</v>
      </c>
      <c r="H34" s="28">
        <v>45297</v>
      </c>
      <c r="I34" s="28">
        <v>45298</v>
      </c>
      <c r="J34" s="28">
        <v>45299</v>
      </c>
      <c r="K34" s="28">
        <v>45300</v>
      </c>
      <c r="L34" s="28">
        <v>45301</v>
      </c>
      <c r="M34" s="28">
        <v>45302</v>
      </c>
      <c r="N34" s="28">
        <v>45303</v>
      </c>
      <c r="O34" s="28">
        <v>45304</v>
      </c>
      <c r="P34" s="28">
        <v>45305</v>
      </c>
      <c r="Q34" s="28">
        <v>45306</v>
      </c>
      <c r="R34" s="28">
        <v>45307</v>
      </c>
      <c r="S34" s="28">
        <v>45308</v>
      </c>
      <c r="T34" s="28">
        <v>45309</v>
      </c>
      <c r="U34" s="28">
        <v>45310</v>
      </c>
      <c r="V34" s="28">
        <v>45311</v>
      </c>
      <c r="W34" s="28">
        <v>45312</v>
      </c>
      <c r="X34" s="28">
        <v>45313</v>
      </c>
      <c r="Y34" s="28">
        <v>45314</v>
      </c>
      <c r="Z34" s="28">
        <v>45315</v>
      </c>
      <c r="AA34" s="28">
        <v>45316</v>
      </c>
      <c r="AB34" s="28">
        <v>45317</v>
      </c>
      <c r="AC34" s="28">
        <v>45318</v>
      </c>
      <c r="AD34" s="28">
        <v>45319</v>
      </c>
      <c r="AE34" s="28">
        <v>45320</v>
      </c>
      <c r="AF34" s="28">
        <v>45321</v>
      </c>
      <c r="AG34" s="28">
        <v>45322</v>
      </c>
    </row>
    <row r="35" spans="1:33" s="18" customFormat="1" ht="15" customHeight="1">
      <c r="A35" s="3" t="s">
        <v>22</v>
      </c>
      <c r="B35" s="2">
        <v>0</v>
      </c>
      <c r="C35" s="30" t="s">
        <v>74</v>
      </c>
      <c r="D35" s="4">
        <v>0</v>
      </c>
      <c r="E35" s="4">
        <v>0</v>
      </c>
      <c r="F35" s="4">
        <v>0</v>
      </c>
      <c r="G35" s="4">
        <v>0</v>
      </c>
      <c r="H35" s="30" t="s">
        <v>47</v>
      </c>
      <c r="I35" s="30" t="s">
        <v>48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30" t="s">
        <v>47</v>
      </c>
      <c r="P35" s="30" t="s">
        <v>48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30" t="s">
        <v>47</v>
      </c>
      <c r="W35" s="30" t="s">
        <v>48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30" t="s">
        <v>47</v>
      </c>
      <c r="AD35" s="30" t="s">
        <v>48</v>
      </c>
      <c r="AE35" s="4">
        <v>0</v>
      </c>
      <c r="AF35" s="4">
        <v>0</v>
      </c>
      <c r="AG35" s="4">
        <v>0</v>
      </c>
    </row>
    <row r="36" spans="1:33" s="18" customFormat="1" ht="15" customHeight="1">
      <c r="A36" s="3" t="s">
        <v>23</v>
      </c>
      <c r="B36" s="2">
        <v>0</v>
      </c>
      <c r="C36" s="30" t="s">
        <v>74</v>
      </c>
      <c r="D36" s="4">
        <v>0</v>
      </c>
      <c r="E36" s="4">
        <v>0</v>
      </c>
      <c r="F36" s="4">
        <v>0</v>
      </c>
      <c r="G36" s="4">
        <v>0</v>
      </c>
      <c r="H36" s="30" t="s">
        <v>47</v>
      </c>
      <c r="I36" s="30" t="s">
        <v>48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30" t="s">
        <v>47</v>
      </c>
      <c r="P36" s="30" t="s">
        <v>48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30" t="s">
        <v>47</v>
      </c>
      <c r="W36" s="30" t="s">
        <v>48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30" t="s">
        <v>47</v>
      </c>
      <c r="AD36" s="30" t="s">
        <v>48</v>
      </c>
      <c r="AE36" s="4">
        <v>0</v>
      </c>
      <c r="AF36" s="4">
        <v>0</v>
      </c>
      <c r="AG36" s="4">
        <v>0</v>
      </c>
    </row>
    <row r="37" spans="1:33" s="18" customFormat="1" ht="15" customHeight="1">
      <c r="A37" s="3" t="s">
        <v>24</v>
      </c>
      <c r="B37" s="2">
        <v>0</v>
      </c>
      <c r="C37" s="30" t="s">
        <v>74</v>
      </c>
      <c r="D37" s="4">
        <v>0</v>
      </c>
      <c r="E37" s="4">
        <v>0</v>
      </c>
      <c r="F37" s="4">
        <v>0</v>
      </c>
      <c r="G37" s="4">
        <v>0</v>
      </c>
      <c r="H37" s="30" t="s">
        <v>47</v>
      </c>
      <c r="I37" s="30" t="s">
        <v>48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30" t="s">
        <v>47</v>
      </c>
      <c r="P37" s="30" t="s">
        <v>48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30" t="s">
        <v>47</v>
      </c>
      <c r="W37" s="30" t="s">
        <v>48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30" t="s">
        <v>47</v>
      </c>
      <c r="AD37" s="30" t="s">
        <v>48</v>
      </c>
      <c r="AE37" s="4">
        <v>0</v>
      </c>
      <c r="AF37" s="4">
        <v>0</v>
      </c>
      <c r="AG37" s="4">
        <v>0</v>
      </c>
    </row>
    <row r="38" spans="1:33" s="18" customFormat="1" ht="15" customHeight="1">
      <c r="A38" s="3" t="s">
        <v>25</v>
      </c>
      <c r="B38" s="2">
        <v>0</v>
      </c>
      <c r="C38" s="30" t="s">
        <v>74</v>
      </c>
      <c r="D38" s="4">
        <v>0</v>
      </c>
      <c r="E38" s="4">
        <v>0</v>
      </c>
      <c r="F38" s="4">
        <v>0</v>
      </c>
      <c r="G38" s="4">
        <v>0</v>
      </c>
      <c r="H38" s="30" t="s">
        <v>47</v>
      </c>
      <c r="I38" s="30" t="s">
        <v>48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30" t="s">
        <v>47</v>
      </c>
      <c r="P38" s="30" t="s">
        <v>48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30" t="s">
        <v>47</v>
      </c>
      <c r="W38" s="30" t="s">
        <v>48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30" t="s">
        <v>47</v>
      </c>
      <c r="AD38" s="30" t="s">
        <v>48</v>
      </c>
      <c r="AE38" s="4">
        <v>0</v>
      </c>
      <c r="AF38" s="4">
        <v>0</v>
      </c>
      <c r="AG38" s="4">
        <v>0</v>
      </c>
    </row>
    <row r="39" spans="1:33" s="18" customFormat="1" ht="15" customHeight="1">
      <c r="A39" s="3" t="s">
        <v>26</v>
      </c>
      <c r="B39" s="2">
        <v>0</v>
      </c>
      <c r="C39" s="30" t="s">
        <v>74</v>
      </c>
      <c r="D39" s="4">
        <v>0</v>
      </c>
      <c r="E39" s="4">
        <v>0</v>
      </c>
      <c r="F39" s="4">
        <v>0</v>
      </c>
      <c r="G39" s="4">
        <v>0</v>
      </c>
      <c r="H39" s="30" t="s">
        <v>47</v>
      </c>
      <c r="I39" s="30" t="s">
        <v>48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30" t="s">
        <v>47</v>
      </c>
      <c r="P39" s="30" t="s">
        <v>48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30" t="s">
        <v>47</v>
      </c>
      <c r="W39" s="30" t="s">
        <v>48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30" t="s">
        <v>47</v>
      </c>
      <c r="AD39" s="30" t="s">
        <v>48</v>
      </c>
      <c r="AE39" s="4">
        <v>0</v>
      </c>
      <c r="AF39" s="4">
        <v>0</v>
      </c>
      <c r="AG39" s="4">
        <v>0</v>
      </c>
    </row>
    <row r="40" spans="1:33" s="18" customFormat="1" ht="15" customHeight="1">
      <c r="A40" s="3" t="s">
        <v>27</v>
      </c>
      <c r="B40" s="2">
        <v>0</v>
      </c>
      <c r="C40" s="30" t="s">
        <v>74</v>
      </c>
      <c r="D40" s="4">
        <v>0</v>
      </c>
      <c r="E40" s="4">
        <v>0</v>
      </c>
      <c r="F40" s="4">
        <v>0</v>
      </c>
      <c r="G40" s="4">
        <v>0</v>
      </c>
      <c r="H40" s="30" t="s">
        <v>47</v>
      </c>
      <c r="I40" s="30" t="s">
        <v>48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30" t="s">
        <v>47</v>
      </c>
      <c r="P40" s="30" t="s">
        <v>48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30" t="s">
        <v>47</v>
      </c>
      <c r="W40" s="30" t="s">
        <v>48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30" t="s">
        <v>47</v>
      </c>
      <c r="AD40" s="30" t="s">
        <v>48</v>
      </c>
      <c r="AE40" s="4">
        <v>0</v>
      </c>
      <c r="AF40" s="4">
        <v>0</v>
      </c>
      <c r="AG40" s="4">
        <v>0</v>
      </c>
    </row>
    <row r="41" spans="1:33" s="18" customFormat="1" ht="15" customHeight="1">
      <c r="A41" s="3" t="s">
        <v>28</v>
      </c>
      <c r="B41" s="2">
        <v>0</v>
      </c>
      <c r="C41" s="30" t="s">
        <v>74</v>
      </c>
      <c r="D41" s="4">
        <v>0</v>
      </c>
      <c r="E41" s="4">
        <v>0</v>
      </c>
      <c r="F41" s="4">
        <v>0</v>
      </c>
      <c r="G41" s="4">
        <v>0</v>
      </c>
      <c r="H41" s="30" t="s">
        <v>47</v>
      </c>
      <c r="I41" s="30" t="s">
        <v>48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30" t="s">
        <v>47</v>
      </c>
      <c r="P41" s="30" t="s">
        <v>48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30" t="s">
        <v>47</v>
      </c>
      <c r="W41" s="30" t="s">
        <v>48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30" t="s">
        <v>47</v>
      </c>
      <c r="AD41" s="30" t="s">
        <v>48</v>
      </c>
      <c r="AE41" s="4">
        <v>0</v>
      </c>
      <c r="AF41" s="4">
        <v>0</v>
      </c>
      <c r="AG41" s="4">
        <v>0</v>
      </c>
    </row>
    <row r="42" spans="1:33" s="18" customFormat="1" ht="15" customHeight="1">
      <c r="A42" s="3" t="s">
        <v>29</v>
      </c>
      <c r="B42" s="2">
        <v>1</v>
      </c>
      <c r="C42" s="30" t="s">
        <v>74</v>
      </c>
      <c r="D42" s="4">
        <v>0</v>
      </c>
      <c r="E42" s="4">
        <v>0</v>
      </c>
      <c r="F42" s="4">
        <v>0</v>
      </c>
      <c r="G42" s="4">
        <v>0</v>
      </c>
      <c r="H42" s="30" t="s">
        <v>47</v>
      </c>
      <c r="I42" s="30" t="s">
        <v>48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30" t="s">
        <v>47</v>
      </c>
      <c r="P42" s="30" t="s">
        <v>48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30" t="s">
        <v>47</v>
      </c>
      <c r="W42" s="30" t="s">
        <v>48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30" t="s">
        <v>47</v>
      </c>
      <c r="AD42" s="30" t="s">
        <v>48</v>
      </c>
      <c r="AE42" s="4">
        <v>0</v>
      </c>
      <c r="AF42" s="4">
        <v>1</v>
      </c>
      <c r="AG42" s="4">
        <v>0</v>
      </c>
    </row>
    <row r="43" spans="1:33" s="18" customFormat="1" ht="15" customHeight="1">
      <c r="A43" s="3" t="s">
        <v>30</v>
      </c>
      <c r="B43" s="2">
        <v>480</v>
      </c>
      <c r="C43" s="30" t="s">
        <v>74</v>
      </c>
      <c r="D43" s="4">
        <v>31</v>
      </c>
      <c r="E43" s="4">
        <v>16</v>
      </c>
      <c r="F43" s="4">
        <v>18</v>
      </c>
      <c r="G43" s="4">
        <v>14</v>
      </c>
      <c r="H43" s="30" t="s">
        <v>47</v>
      </c>
      <c r="I43" s="30" t="s">
        <v>48</v>
      </c>
      <c r="J43" s="4">
        <v>29</v>
      </c>
      <c r="K43" s="4">
        <v>21</v>
      </c>
      <c r="L43" s="4">
        <v>23</v>
      </c>
      <c r="M43" s="4">
        <v>26</v>
      </c>
      <c r="N43" s="4">
        <v>26</v>
      </c>
      <c r="O43" s="30" t="s">
        <v>47</v>
      </c>
      <c r="P43" s="30" t="s">
        <v>48</v>
      </c>
      <c r="Q43" s="4">
        <v>17</v>
      </c>
      <c r="R43" s="4">
        <v>16</v>
      </c>
      <c r="S43" s="4">
        <v>27</v>
      </c>
      <c r="T43" s="4">
        <v>18</v>
      </c>
      <c r="U43" s="4">
        <v>24</v>
      </c>
      <c r="V43" s="30" t="s">
        <v>47</v>
      </c>
      <c r="W43" s="30" t="s">
        <v>48</v>
      </c>
      <c r="X43" s="4">
        <v>19</v>
      </c>
      <c r="Y43" s="4">
        <v>1</v>
      </c>
      <c r="Z43" s="4">
        <v>21</v>
      </c>
      <c r="AA43" s="4">
        <v>19</v>
      </c>
      <c r="AB43" s="4">
        <v>21</v>
      </c>
      <c r="AC43" s="30" t="s">
        <v>47</v>
      </c>
      <c r="AD43" s="30" t="s">
        <v>48</v>
      </c>
      <c r="AE43" s="4">
        <v>46</v>
      </c>
      <c r="AF43" s="4">
        <v>25</v>
      </c>
      <c r="AG43" s="4">
        <v>22</v>
      </c>
    </row>
    <row r="44" spans="1:33" s="18" customFormat="1" ht="15" customHeight="1">
      <c r="A44" s="3" t="s">
        <v>31</v>
      </c>
      <c r="B44" s="2">
        <v>778</v>
      </c>
      <c r="C44" s="30" t="s">
        <v>74</v>
      </c>
      <c r="D44" s="4">
        <v>40</v>
      </c>
      <c r="E44" s="4">
        <v>31</v>
      </c>
      <c r="F44" s="4">
        <v>38</v>
      </c>
      <c r="G44" s="4">
        <v>24</v>
      </c>
      <c r="H44" s="30" t="s">
        <v>47</v>
      </c>
      <c r="I44" s="30" t="s">
        <v>48</v>
      </c>
      <c r="J44" s="4">
        <v>41</v>
      </c>
      <c r="K44" s="4">
        <v>39</v>
      </c>
      <c r="L44" s="4">
        <v>42</v>
      </c>
      <c r="M44" s="4">
        <v>45</v>
      </c>
      <c r="N44" s="4">
        <v>27</v>
      </c>
      <c r="O44" s="30" t="s">
        <v>47</v>
      </c>
      <c r="P44" s="30" t="s">
        <v>48</v>
      </c>
      <c r="Q44" s="4">
        <v>47</v>
      </c>
      <c r="R44" s="4">
        <v>36</v>
      </c>
      <c r="S44" s="4">
        <v>36</v>
      </c>
      <c r="T44" s="4">
        <v>35</v>
      </c>
      <c r="U44" s="4">
        <v>26</v>
      </c>
      <c r="V44" s="30" t="s">
        <v>47</v>
      </c>
      <c r="W44" s="30" t="s">
        <v>48</v>
      </c>
      <c r="X44" s="4">
        <v>33</v>
      </c>
      <c r="Y44" s="4">
        <v>4</v>
      </c>
      <c r="Z44" s="4">
        <v>41</v>
      </c>
      <c r="AA44" s="4">
        <v>32</v>
      </c>
      <c r="AB44" s="4">
        <v>30</v>
      </c>
      <c r="AC44" s="30" t="s">
        <v>47</v>
      </c>
      <c r="AD44" s="30" t="s">
        <v>48</v>
      </c>
      <c r="AE44" s="4">
        <v>45</v>
      </c>
      <c r="AF44" s="4">
        <v>47</v>
      </c>
      <c r="AG44" s="4">
        <v>39</v>
      </c>
    </row>
    <row r="45" spans="1:33" s="18" customFormat="1" ht="15" customHeight="1">
      <c r="A45" s="3" t="s">
        <v>32</v>
      </c>
      <c r="B45" s="2">
        <v>989</v>
      </c>
      <c r="C45" s="30" t="s">
        <v>74</v>
      </c>
      <c r="D45" s="4">
        <v>30</v>
      </c>
      <c r="E45" s="4">
        <v>35</v>
      </c>
      <c r="F45" s="4">
        <v>35</v>
      </c>
      <c r="G45" s="4">
        <v>30</v>
      </c>
      <c r="H45" s="30" t="s">
        <v>47</v>
      </c>
      <c r="I45" s="30" t="s">
        <v>48</v>
      </c>
      <c r="J45" s="4">
        <v>40</v>
      </c>
      <c r="K45" s="4">
        <v>57</v>
      </c>
      <c r="L45" s="4">
        <v>47</v>
      </c>
      <c r="M45" s="4">
        <v>32</v>
      </c>
      <c r="N45" s="4">
        <v>20</v>
      </c>
      <c r="O45" s="30" t="s">
        <v>47</v>
      </c>
      <c r="P45" s="30" t="s">
        <v>48</v>
      </c>
      <c r="Q45" s="4">
        <v>44</v>
      </c>
      <c r="R45" s="4">
        <v>47</v>
      </c>
      <c r="S45" s="4">
        <v>37</v>
      </c>
      <c r="T45" s="4">
        <v>48</v>
      </c>
      <c r="U45" s="4">
        <v>39</v>
      </c>
      <c r="V45" s="30" t="s">
        <v>47</v>
      </c>
      <c r="W45" s="30" t="s">
        <v>48</v>
      </c>
      <c r="X45" s="4">
        <v>46</v>
      </c>
      <c r="Y45" s="4">
        <v>3</v>
      </c>
      <c r="Z45" s="4">
        <v>65</v>
      </c>
      <c r="AA45" s="4">
        <v>40</v>
      </c>
      <c r="AB45" s="4">
        <v>49</v>
      </c>
      <c r="AC45" s="30" t="s">
        <v>47</v>
      </c>
      <c r="AD45" s="30" t="s">
        <v>48</v>
      </c>
      <c r="AE45" s="4">
        <v>130</v>
      </c>
      <c r="AF45" s="4">
        <v>63</v>
      </c>
      <c r="AG45" s="4">
        <v>52</v>
      </c>
    </row>
    <row r="46" spans="1:33" s="18" customFormat="1" ht="15" customHeight="1">
      <c r="A46" s="3" t="s">
        <v>33</v>
      </c>
      <c r="B46" s="2">
        <v>695</v>
      </c>
      <c r="C46" s="30" t="s">
        <v>74</v>
      </c>
      <c r="D46" s="4">
        <v>26</v>
      </c>
      <c r="E46" s="4">
        <v>26</v>
      </c>
      <c r="F46" s="4">
        <v>34</v>
      </c>
      <c r="G46" s="4">
        <v>20</v>
      </c>
      <c r="H46" s="30" t="s">
        <v>47</v>
      </c>
      <c r="I46" s="30" t="s">
        <v>48</v>
      </c>
      <c r="J46" s="4">
        <v>30</v>
      </c>
      <c r="K46" s="4">
        <v>27</v>
      </c>
      <c r="L46" s="4">
        <v>25</v>
      </c>
      <c r="M46" s="4">
        <v>24</v>
      </c>
      <c r="N46" s="4">
        <v>18</v>
      </c>
      <c r="O46" s="30" t="s">
        <v>47</v>
      </c>
      <c r="P46" s="30" t="s">
        <v>48</v>
      </c>
      <c r="Q46" s="4">
        <v>25</v>
      </c>
      <c r="R46" s="4">
        <v>28</v>
      </c>
      <c r="S46" s="4">
        <v>26</v>
      </c>
      <c r="T46" s="4">
        <v>24</v>
      </c>
      <c r="U46" s="4">
        <v>26</v>
      </c>
      <c r="V46" s="30" t="s">
        <v>47</v>
      </c>
      <c r="W46" s="30" t="s">
        <v>48</v>
      </c>
      <c r="X46" s="4">
        <v>35</v>
      </c>
      <c r="Y46" s="4">
        <v>2</v>
      </c>
      <c r="Z46" s="4">
        <v>35</v>
      </c>
      <c r="AA46" s="4">
        <v>29</v>
      </c>
      <c r="AB46" s="4">
        <v>35</v>
      </c>
      <c r="AC46" s="30" t="s">
        <v>47</v>
      </c>
      <c r="AD46" s="30" t="s">
        <v>48</v>
      </c>
      <c r="AE46" s="4">
        <v>129</v>
      </c>
      <c r="AF46" s="4">
        <v>43</v>
      </c>
      <c r="AG46" s="4">
        <v>28</v>
      </c>
    </row>
    <row r="47" spans="1:33" s="18" customFormat="1" ht="15" customHeight="1">
      <c r="A47" s="3" t="s">
        <v>34</v>
      </c>
      <c r="B47" s="2">
        <v>648</v>
      </c>
      <c r="C47" s="30" t="s">
        <v>74</v>
      </c>
      <c r="D47" s="4">
        <v>31</v>
      </c>
      <c r="E47" s="4">
        <v>28</v>
      </c>
      <c r="F47" s="4">
        <v>19</v>
      </c>
      <c r="G47" s="4">
        <v>22</v>
      </c>
      <c r="H47" s="30" t="s">
        <v>47</v>
      </c>
      <c r="I47" s="30" t="s">
        <v>48</v>
      </c>
      <c r="J47" s="4">
        <v>32</v>
      </c>
      <c r="K47" s="4">
        <v>45</v>
      </c>
      <c r="L47" s="4">
        <v>20</v>
      </c>
      <c r="M47" s="4">
        <v>9</v>
      </c>
      <c r="N47" s="4">
        <v>19</v>
      </c>
      <c r="O47" s="30" t="s">
        <v>47</v>
      </c>
      <c r="P47" s="30" t="s">
        <v>48</v>
      </c>
      <c r="Q47" s="4">
        <v>19</v>
      </c>
      <c r="R47" s="4">
        <v>20</v>
      </c>
      <c r="S47" s="4">
        <v>26</v>
      </c>
      <c r="T47" s="4">
        <v>22</v>
      </c>
      <c r="U47" s="4">
        <v>21</v>
      </c>
      <c r="V47" s="30" t="s">
        <v>47</v>
      </c>
      <c r="W47" s="30" t="s">
        <v>48</v>
      </c>
      <c r="X47" s="4">
        <v>24</v>
      </c>
      <c r="Y47" s="4">
        <v>1</v>
      </c>
      <c r="Z47" s="4">
        <v>33</v>
      </c>
      <c r="AA47" s="4">
        <v>33</v>
      </c>
      <c r="AB47" s="4">
        <v>47</v>
      </c>
      <c r="AC47" s="30" t="s">
        <v>47</v>
      </c>
      <c r="AD47" s="30" t="s">
        <v>48</v>
      </c>
      <c r="AE47" s="4">
        <v>98</v>
      </c>
      <c r="AF47" s="4">
        <v>50</v>
      </c>
      <c r="AG47" s="4">
        <v>29</v>
      </c>
    </row>
    <row r="48" spans="1:33" s="18" customFormat="1" ht="15" customHeight="1">
      <c r="A48" s="3" t="s">
        <v>35</v>
      </c>
      <c r="B48" s="2">
        <v>714</v>
      </c>
      <c r="C48" s="30" t="s">
        <v>74</v>
      </c>
      <c r="D48" s="4">
        <v>42</v>
      </c>
      <c r="E48" s="4">
        <v>29</v>
      </c>
      <c r="F48" s="4">
        <v>21</v>
      </c>
      <c r="G48" s="4">
        <v>36</v>
      </c>
      <c r="H48" s="30" t="s">
        <v>47</v>
      </c>
      <c r="I48" s="30" t="s">
        <v>48</v>
      </c>
      <c r="J48" s="4">
        <v>29</v>
      </c>
      <c r="K48" s="4">
        <v>35</v>
      </c>
      <c r="L48" s="4">
        <v>30</v>
      </c>
      <c r="M48" s="4">
        <v>21</v>
      </c>
      <c r="N48" s="4">
        <v>19</v>
      </c>
      <c r="O48" s="30" t="s">
        <v>47</v>
      </c>
      <c r="P48" s="30" t="s">
        <v>48</v>
      </c>
      <c r="Q48" s="4">
        <v>36</v>
      </c>
      <c r="R48" s="4">
        <v>21</v>
      </c>
      <c r="S48" s="4">
        <v>14</v>
      </c>
      <c r="T48" s="4">
        <v>35</v>
      </c>
      <c r="U48" s="4">
        <v>21</v>
      </c>
      <c r="V48" s="30" t="s">
        <v>47</v>
      </c>
      <c r="W48" s="30" t="s">
        <v>48</v>
      </c>
      <c r="X48" s="4">
        <v>30</v>
      </c>
      <c r="Y48" s="4">
        <v>2</v>
      </c>
      <c r="Z48" s="4">
        <v>39</v>
      </c>
      <c r="AA48" s="4">
        <v>27</v>
      </c>
      <c r="AB48" s="4">
        <v>81</v>
      </c>
      <c r="AC48" s="30" t="s">
        <v>47</v>
      </c>
      <c r="AD48" s="30" t="s">
        <v>48</v>
      </c>
      <c r="AE48" s="4">
        <v>80</v>
      </c>
      <c r="AF48" s="4">
        <v>36</v>
      </c>
      <c r="AG48" s="4">
        <v>30</v>
      </c>
    </row>
    <row r="49" spans="1:33" s="18" customFormat="1" ht="15" customHeight="1">
      <c r="A49" s="3" t="s">
        <v>36</v>
      </c>
      <c r="B49" s="2">
        <v>783</v>
      </c>
      <c r="C49" s="30" t="s">
        <v>74</v>
      </c>
      <c r="D49" s="4">
        <v>32</v>
      </c>
      <c r="E49" s="4">
        <v>32</v>
      </c>
      <c r="F49" s="4">
        <v>22</v>
      </c>
      <c r="G49" s="4">
        <v>21</v>
      </c>
      <c r="H49" s="30" t="s">
        <v>47</v>
      </c>
      <c r="I49" s="30" t="s">
        <v>48</v>
      </c>
      <c r="J49" s="4">
        <v>38</v>
      </c>
      <c r="K49" s="4">
        <v>51</v>
      </c>
      <c r="L49" s="4">
        <v>36</v>
      </c>
      <c r="M49" s="4">
        <v>54</v>
      </c>
      <c r="N49" s="4">
        <v>22</v>
      </c>
      <c r="O49" s="30" t="s">
        <v>47</v>
      </c>
      <c r="P49" s="30" t="s">
        <v>48</v>
      </c>
      <c r="Q49" s="4">
        <v>33</v>
      </c>
      <c r="R49" s="4">
        <v>31</v>
      </c>
      <c r="S49" s="4">
        <v>37</v>
      </c>
      <c r="T49" s="4">
        <v>28</v>
      </c>
      <c r="U49" s="4">
        <v>19</v>
      </c>
      <c r="V49" s="30" t="s">
        <v>47</v>
      </c>
      <c r="W49" s="30" t="s">
        <v>48</v>
      </c>
      <c r="X49" s="4">
        <v>33</v>
      </c>
      <c r="Y49" s="4">
        <v>6</v>
      </c>
      <c r="Z49" s="4">
        <v>40</v>
      </c>
      <c r="AA49" s="4">
        <v>47</v>
      </c>
      <c r="AB49" s="4">
        <v>54</v>
      </c>
      <c r="AC49" s="30" t="s">
        <v>47</v>
      </c>
      <c r="AD49" s="30" t="s">
        <v>48</v>
      </c>
      <c r="AE49" s="4">
        <v>77</v>
      </c>
      <c r="AF49" s="4">
        <v>40</v>
      </c>
      <c r="AG49" s="4">
        <v>30</v>
      </c>
    </row>
    <row r="50" spans="1:33" s="18" customFormat="1" ht="15" customHeight="1">
      <c r="A50" s="3" t="s">
        <v>37</v>
      </c>
      <c r="B50" s="2">
        <v>756</v>
      </c>
      <c r="C50" s="30" t="s">
        <v>74</v>
      </c>
      <c r="D50" s="4">
        <v>55</v>
      </c>
      <c r="E50" s="4">
        <v>20</v>
      </c>
      <c r="F50" s="4">
        <v>26</v>
      </c>
      <c r="G50" s="4">
        <v>31</v>
      </c>
      <c r="H50" s="30" t="s">
        <v>47</v>
      </c>
      <c r="I50" s="30" t="s">
        <v>48</v>
      </c>
      <c r="J50" s="4">
        <v>36</v>
      </c>
      <c r="K50" s="4">
        <v>32</v>
      </c>
      <c r="L50" s="4">
        <v>31</v>
      </c>
      <c r="M50" s="4">
        <v>26</v>
      </c>
      <c r="N50" s="4">
        <v>21</v>
      </c>
      <c r="O50" s="30" t="s">
        <v>47</v>
      </c>
      <c r="P50" s="30" t="s">
        <v>48</v>
      </c>
      <c r="Q50" s="4">
        <v>36</v>
      </c>
      <c r="R50" s="4">
        <v>35</v>
      </c>
      <c r="S50" s="4">
        <v>31</v>
      </c>
      <c r="T50" s="4">
        <v>26</v>
      </c>
      <c r="U50" s="4">
        <v>24</v>
      </c>
      <c r="V50" s="30" t="s">
        <v>47</v>
      </c>
      <c r="W50" s="30" t="s">
        <v>48</v>
      </c>
      <c r="X50" s="4">
        <v>33</v>
      </c>
      <c r="Y50" s="4">
        <v>3</v>
      </c>
      <c r="Z50" s="4">
        <v>42</v>
      </c>
      <c r="AA50" s="4">
        <v>30</v>
      </c>
      <c r="AB50" s="4">
        <v>54</v>
      </c>
      <c r="AC50" s="30" t="s">
        <v>47</v>
      </c>
      <c r="AD50" s="30" t="s">
        <v>48</v>
      </c>
      <c r="AE50" s="4">
        <v>98</v>
      </c>
      <c r="AF50" s="4">
        <v>27</v>
      </c>
      <c r="AG50" s="4">
        <v>39</v>
      </c>
    </row>
    <row r="51" spans="1:33" s="18" customFormat="1" ht="15" customHeight="1">
      <c r="A51" s="3" t="s">
        <v>38</v>
      </c>
      <c r="B51" s="2">
        <v>606</v>
      </c>
      <c r="C51" s="30" t="s">
        <v>74</v>
      </c>
      <c r="D51" s="4">
        <v>18</v>
      </c>
      <c r="E51" s="4">
        <v>17</v>
      </c>
      <c r="F51" s="4">
        <v>23</v>
      </c>
      <c r="G51" s="4">
        <v>19</v>
      </c>
      <c r="H51" s="30" t="s">
        <v>47</v>
      </c>
      <c r="I51" s="30" t="s">
        <v>48</v>
      </c>
      <c r="J51" s="4">
        <v>28</v>
      </c>
      <c r="K51" s="4">
        <v>25</v>
      </c>
      <c r="L51" s="4">
        <v>18</v>
      </c>
      <c r="M51" s="4">
        <v>13</v>
      </c>
      <c r="N51" s="4">
        <v>18</v>
      </c>
      <c r="O51" s="30" t="s">
        <v>47</v>
      </c>
      <c r="P51" s="30" t="s">
        <v>48</v>
      </c>
      <c r="Q51" s="4">
        <v>22</v>
      </c>
      <c r="R51" s="4">
        <v>21</v>
      </c>
      <c r="S51" s="4">
        <v>27</v>
      </c>
      <c r="T51" s="4">
        <v>26</v>
      </c>
      <c r="U51" s="4">
        <v>19</v>
      </c>
      <c r="V51" s="30" t="s">
        <v>47</v>
      </c>
      <c r="W51" s="30" t="s">
        <v>48</v>
      </c>
      <c r="X51" s="4">
        <v>34</v>
      </c>
      <c r="Y51" s="4">
        <v>33</v>
      </c>
      <c r="Z51" s="4">
        <v>27</v>
      </c>
      <c r="AA51" s="4">
        <v>25</v>
      </c>
      <c r="AB51" s="4">
        <v>61</v>
      </c>
      <c r="AC51" s="30" t="s">
        <v>47</v>
      </c>
      <c r="AD51" s="30" t="s">
        <v>48</v>
      </c>
      <c r="AE51" s="4">
        <v>62</v>
      </c>
      <c r="AF51" s="4">
        <v>34</v>
      </c>
      <c r="AG51" s="4">
        <v>36</v>
      </c>
    </row>
    <row r="52" spans="1:33" s="18" customFormat="1" ht="15" customHeight="1">
      <c r="A52" s="3" t="s">
        <v>39</v>
      </c>
      <c r="B52" s="2">
        <v>297</v>
      </c>
      <c r="C52" s="30" t="s">
        <v>74</v>
      </c>
      <c r="D52" s="4">
        <v>9</v>
      </c>
      <c r="E52" s="4">
        <v>9</v>
      </c>
      <c r="F52" s="4">
        <v>11</v>
      </c>
      <c r="G52" s="4">
        <v>3</v>
      </c>
      <c r="H52" s="30" t="s">
        <v>47</v>
      </c>
      <c r="I52" s="30" t="s">
        <v>48</v>
      </c>
      <c r="J52" s="4">
        <v>8</v>
      </c>
      <c r="K52" s="4">
        <v>6</v>
      </c>
      <c r="L52" s="4">
        <v>8</v>
      </c>
      <c r="M52" s="4">
        <v>11</v>
      </c>
      <c r="N52" s="4">
        <v>4</v>
      </c>
      <c r="O52" s="30" t="s">
        <v>47</v>
      </c>
      <c r="P52" s="30" t="s">
        <v>48</v>
      </c>
      <c r="Q52" s="4">
        <v>5</v>
      </c>
      <c r="R52" s="4">
        <v>10</v>
      </c>
      <c r="S52" s="4">
        <v>4</v>
      </c>
      <c r="T52" s="4">
        <v>5</v>
      </c>
      <c r="U52" s="4">
        <v>4</v>
      </c>
      <c r="V52" s="30" t="s">
        <v>47</v>
      </c>
      <c r="W52" s="30" t="s">
        <v>48</v>
      </c>
      <c r="X52" s="4">
        <v>13</v>
      </c>
      <c r="Y52" s="4">
        <v>35</v>
      </c>
      <c r="Z52" s="4">
        <v>9</v>
      </c>
      <c r="AA52" s="4">
        <v>13</v>
      </c>
      <c r="AB52" s="4">
        <v>45</v>
      </c>
      <c r="AC52" s="30" t="s">
        <v>47</v>
      </c>
      <c r="AD52" s="30" t="s">
        <v>48</v>
      </c>
      <c r="AE52" s="4">
        <v>47</v>
      </c>
      <c r="AF52" s="4">
        <v>16</v>
      </c>
      <c r="AG52" s="4">
        <v>22</v>
      </c>
    </row>
    <row r="53" spans="1:33" s="18" customFormat="1" ht="15" customHeight="1">
      <c r="A53" s="3" t="s">
        <v>40</v>
      </c>
      <c r="B53" s="2">
        <v>0</v>
      </c>
      <c r="C53" s="30" t="s">
        <v>74</v>
      </c>
      <c r="D53" s="4">
        <v>0</v>
      </c>
      <c r="E53" s="4">
        <v>0</v>
      </c>
      <c r="F53" s="4">
        <v>0</v>
      </c>
      <c r="G53" s="4">
        <v>0</v>
      </c>
      <c r="H53" s="30" t="s">
        <v>47</v>
      </c>
      <c r="I53" s="30" t="s">
        <v>48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30" t="s">
        <v>47</v>
      </c>
      <c r="P53" s="30" t="s">
        <v>48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30" t="s">
        <v>47</v>
      </c>
      <c r="W53" s="30" t="s">
        <v>48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30" t="s">
        <v>47</v>
      </c>
      <c r="AD53" s="30" t="s">
        <v>48</v>
      </c>
      <c r="AE53" s="4">
        <v>0</v>
      </c>
      <c r="AF53" s="4">
        <v>0</v>
      </c>
      <c r="AG53" s="4">
        <v>0</v>
      </c>
    </row>
    <row r="54" spans="1:33" s="18" customFormat="1" ht="15" customHeight="1">
      <c r="A54" s="3" t="s">
        <v>41</v>
      </c>
      <c r="B54" s="2">
        <v>0</v>
      </c>
      <c r="C54" s="30" t="s">
        <v>74</v>
      </c>
      <c r="D54" s="4">
        <v>0</v>
      </c>
      <c r="E54" s="4">
        <v>0</v>
      </c>
      <c r="F54" s="4">
        <v>0</v>
      </c>
      <c r="G54" s="4">
        <v>0</v>
      </c>
      <c r="H54" s="30" t="s">
        <v>47</v>
      </c>
      <c r="I54" s="30" t="s">
        <v>48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30" t="s">
        <v>47</v>
      </c>
      <c r="P54" s="30" t="s">
        <v>48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30" t="s">
        <v>47</v>
      </c>
      <c r="W54" s="30" t="s">
        <v>48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30" t="s">
        <v>47</v>
      </c>
      <c r="AD54" s="30" t="s">
        <v>48</v>
      </c>
      <c r="AE54" s="4">
        <v>0</v>
      </c>
      <c r="AF54" s="4">
        <v>0</v>
      </c>
      <c r="AG54" s="4">
        <v>0</v>
      </c>
    </row>
    <row r="55" spans="1:33" s="18" customFormat="1" ht="15" customHeight="1">
      <c r="A55" s="3" t="s">
        <v>42</v>
      </c>
      <c r="B55" s="2">
        <v>0</v>
      </c>
      <c r="C55" s="30" t="s">
        <v>74</v>
      </c>
      <c r="D55" s="4">
        <v>0</v>
      </c>
      <c r="E55" s="4">
        <v>0</v>
      </c>
      <c r="F55" s="4">
        <v>0</v>
      </c>
      <c r="G55" s="4">
        <v>0</v>
      </c>
      <c r="H55" s="30" t="s">
        <v>47</v>
      </c>
      <c r="I55" s="30" t="s">
        <v>48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30" t="s">
        <v>47</v>
      </c>
      <c r="P55" s="30" t="s">
        <v>48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30" t="s">
        <v>47</v>
      </c>
      <c r="W55" s="30" t="s">
        <v>48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30" t="s">
        <v>47</v>
      </c>
      <c r="AD55" s="30" t="s">
        <v>48</v>
      </c>
      <c r="AE55" s="4">
        <v>0</v>
      </c>
      <c r="AF55" s="4">
        <v>0</v>
      </c>
      <c r="AG55" s="4">
        <v>0</v>
      </c>
    </row>
    <row r="56" spans="1:33" s="18" customFormat="1" ht="15" customHeight="1">
      <c r="A56" s="3" t="s">
        <v>43</v>
      </c>
      <c r="B56" s="2">
        <v>0</v>
      </c>
      <c r="C56" s="30" t="s">
        <v>74</v>
      </c>
      <c r="D56" s="4">
        <v>0</v>
      </c>
      <c r="E56" s="4">
        <v>0</v>
      </c>
      <c r="F56" s="4">
        <v>0</v>
      </c>
      <c r="G56" s="4">
        <v>0</v>
      </c>
      <c r="H56" s="30" t="s">
        <v>47</v>
      </c>
      <c r="I56" s="30" t="s">
        <v>48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30" t="s">
        <v>47</v>
      </c>
      <c r="P56" s="30" t="s">
        <v>48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30" t="s">
        <v>47</v>
      </c>
      <c r="W56" s="30" t="s">
        <v>48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30" t="s">
        <v>47</v>
      </c>
      <c r="AD56" s="30" t="s">
        <v>48</v>
      </c>
      <c r="AE56" s="4">
        <v>0</v>
      </c>
      <c r="AF56" s="4">
        <v>0</v>
      </c>
      <c r="AG56" s="4">
        <v>0</v>
      </c>
    </row>
    <row r="57" spans="1:33" s="18" customFormat="1" ht="15" customHeight="1">
      <c r="A57" s="3" t="s">
        <v>44</v>
      </c>
      <c r="B57" s="2">
        <v>0</v>
      </c>
      <c r="C57" s="30" t="s">
        <v>74</v>
      </c>
      <c r="D57" s="4">
        <v>0</v>
      </c>
      <c r="E57" s="4">
        <v>0</v>
      </c>
      <c r="F57" s="4">
        <v>0</v>
      </c>
      <c r="G57" s="4">
        <v>0</v>
      </c>
      <c r="H57" s="30" t="s">
        <v>47</v>
      </c>
      <c r="I57" s="30" t="s">
        <v>48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30" t="s">
        <v>47</v>
      </c>
      <c r="P57" s="30" t="s">
        <v>48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30" t="s">
        <v>47</v>
      </c>
      <c r="W57" s="30" t="s">
        <v>48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30" t="s">
        <v>47</v>
      </c>
      <c r="AD57" s="30" t="s">
        <v>48</v>
      </c>
      <c r="AE57" s="4">
        <v>0</v>
      </c>
      <c r="AF57" s="4">
        <v>0</v>
      </c>
      <c r="AG57" s="4">
        <v>0</v>
      </c>
    </row>
    <row r="58" spans="1:33" s="18" customFormat="1" ht="15" customHeight="1">
      <c r="A58" s="11" t="s">
        <v>45</v>
      </c>
      <c r="B58" s="2">
        <v>0</v>
      </c>
      <c r="C58" s="30" t="s">
        <v>74</v>
      </c>
      <c r="D58" s="4">
        <v>0</v>
      </c>
      <c r="E58" s="4">
        <v>0</v>
      </c>
      <c r="F58" s="4">
        <v>0</v>
      </c>
      <c r="G58" s="4">
        <v>0</v>
      </c>
      <c r="H58" s="30" t="s">
        <v>47</v>
      </c>
      <c r="I58" s="30" t="s">
        <v>48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30" t="s">
        <v>47</v>
      </c>
      <c r="P58" s="30" t="s">
        <v>48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30" t="s">
        <v>47</v>
      </c>
      <c r="W58" s="30" t="s">
        <v>48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30" t="s">
        <v>47</v>
      </c>
      <c r="AD58" s="30" t="s">
        <v>48</v>
      </c>
      <c r="AE58" s="4">
        <v>0</v>
      </c>
      <c r="AF58" s="4">
        <v>0</v>
      </c>
      <c r="AG58" s="4">
        <v>0</v>
      </c>
    </row>
    <row r="59" spans="1:33" s="18" customFormat="1" ht="15" customHeight="1">
      <c r="A59" s="12" t="s">
        <v>46</v>
      </c>
      <c r="B59" s="13">
        <v>6747</v>
      </c>
      <c r="C59" s="13" t="s">
        <v>74</v>
      </c>
      <c r="D59" s="13">
        <v>314</v>
      </c>
      <c r="E59" s="13">
        <v>243</v>
      </c>
      <c r="F59" s="13">
        <v>247</v>
      </c>
      <c r="G59" s="13">
        <v>220</v>
      </c>
      <c r="H59" s="13" t="s">
        <v>47</v>
      </c>
      <c r="I59" s="13" t="s">
        <v>48</v>
      </c>
      <c r="J59" s="13">
        <v>311</v>
      </c>
      <c r="K59" s="13">
        <v>338</v>
      </c>
      <c r="L59" s="13">
        <v>280</v>
      </c>
      <c r="M59" s="13">
        <v>261</v>
      </c>
      <c r="N59" s="13">
        <v>194</v>
      </c>
      <c r="O59" s="13" t="s">
        <v>47</v>
      </c>
      <c r="P59" s="13" t="s">
        <v>48</v>
      </c>
      <c r="Q59" s="13">
        <v>284</v>
      </c>
      <c r="R59" s="13">
        <v>265</v>
      </c>
      <c r="S59" s="13">
        <v>265</v>
      </c>
      <c r="T59" s="13">
        <v>267</v>
      </c>
      <c r="U59" s="13">
        <v>223</v>
      </c>
      <c r="V59" s="13" t="s">
        <v>47</v>
      </c>
      <c r="W59" s="13" t="s">
        <v>48</v>
      </c>
      <c r="X59" s="13">
        <v>300</v>
      </c>
      <c r="Y59" s="13">
        <v>90</v>
      </c>
      <c r="Z59" s="13">
        <v>352</v>
      </c>
      <c r="AA59" s="13">
        <v>295</v>
      </c>
      <c r="AB59" s="13">
        <v>477</v>
      </c>
      <c r="AC59" s="13" t="s">
        <v>47</v>
      </c>
      <c r="AD59" s="13" t="s">
        <v>48</v>
      </c>
      <c r="AE59" s="13">
        <v>812</v>
      </c>
      <c r="AF59" s="13">
        <v>382</v>
      </c>
      <c r="AG59" s="13">
        <v>327</v>
      </c>
    </row>
    <row r="60" spans="1:33" s="18" customFormat="1" ht="15" customHeight="1">
      <c r="A60" s="16" t="s">
        <v>73</v>
      </c>
      <c r="B60" s="17" t="s">
        <v>1</v>
      </c>
      <c r="C60" s="28">
        <v>45292</v>
      </c>
      <c r="D60" s="28">
        <v>45293</v>
      </c>
      <c r="E60" s="28">
        <v>45294</v>
      </c>
      <c r="F60" s="28">
        <v>45295</v>
      </c>
      <c r="G60" s="28">
        <v>45296</v>
      </c>
      <c r="H60" s="28">
        <v>45297</v>
      </c>
      <c r="I60" s="28">
        <v>45298</v>
      </c>
      <c r="J60" s="28">
        <v>45299</v>
      </c>
      <c r="K60" s="28">
        <v>45300</v>
      </c>
      <c r="L60" s="28">
        <v>45301</v>
      </c>
      <c r="M60" s="28">
        <v>45302</v>
      </c>
      <c r="N60" s="28">
        <v>45303</v>
      </c>
      <c r="O60" s="28">
        <v>45304</v>
      </c>
      <c r="P60" s="28">
        <v>45305</v>
      </c>
      <c r="Q60" s="28">
        <v>45306</v>
      </c>
      <c r="R60" s="28">
        <v>45307</v>
      </c>
      <c r="S60" s="28">
        <v>45308</v>
      </c>
      <c r="T60" s="28">
        <v>45309</v>
      </c>
      <c r="U60" s="28">
        <v>45310</v>
      </c>
      <c r="V60" s="28">
        <v>45311</v>
      </c>
      <c r="W60" s="28">
        <v>45312</v>
      </c>
      <c r="X60" s="28">
        <v>45313</v>
      </c>
      <c r="Y60" s="28">
        <v>45314</v>
      </c>
      <c r="Z60" s="28">
        <v>45315</v>
      </c>
      <c r="AA60" s="28">
        <v>45316</v>
      </c>
      <c r="AB60" s="28">
        <v>45317</v>
      </c>
      <c r="AC60" s="28">
        <v>45318</v>
      </c>
      <c r="AD60" s="28">
        <v>45319</v>
      </c>
      <c r="AE60" s="28">
        <v>45320</v>
      </c>
      <c r="AF60" s="28">
        <v>45321</v>
      </c>
      <c r="AG60" s="28">
        <v>45322</v>
      </c>
    </row>
    <row r="61" spans="1:33" s="18" customFormat="1" ht="15" customHeight="1">
      <c r="A61" s="3" t="s">
        <v>29</v>
      </c>
      <c r="B61" s="2">
        <v>1</v>
      </c>
      <c r="C61" s="30" t="s">
        <v>74</v>
      </c>
      <c r="D61" s="4">
        <v>0</v>
      </c>
      <c r="E61" s="4">
        <v>0</v>
      </c>
      <c r="F61" s="4">
        <v>0</v>
      </c>
      <c r="G61" s="4">
        <v>0</v>
      </c>
      <c r="H61" s="30" t="s">
        <v>47</v>
      </c>
      <c r="I61" s="30" t="s">
        <v>48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30" t="s">
        <v>47</v>
      </c>
      <c r="P61" s="30" t="s">
        <v>48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30" t="s">
        <v>47</v>
      </c>
      <c r="W61" s="30" t="s">
        <v>48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30" t="s">
        <v>47</v>
      </c>
      <c r="AD61" s="30" t="s">
        <v>48</v>
      </c>
      <c r="AE61" s="4">
        <v>0</v>
      </c>
      <c r="AF61" s="4">
        <v>1</v>
      </c>
      <c r="AG61" s="4">
        <v>0</v>
      </c>
    </row>
    <row r="62" spans="1:33" s="18" customFormat="1" ht="15" customHeight="1">
      <c r="A62" s="3" t="s">
        <v>30</v>
      </c>
      <c r="B62" s="2">
        <v>407</v>
      </c>
      <c r="C62" s="30" t="s">
        <v>74</v>
      </c>
      <c r="D62" s="4">
        <v>29</v>
      </c>
      <c r="E62" s="4">
        <v>16</v>
      </c>
      <c r="F62" s="4">
        <v>17</v>
      </c>
      <c r="G62" s="4">
        <v>14</v>
      </c>
      <c r="H62" s="30" t="s">
        <v>47</v>
      </c>
      <c r="I62" s="30" t="s">
        <v>48</v>
      </c>
      <c r="J62" s="4">
        <v>22</v>
      </c>
      <c r="K62" s="4">
        <v>19</v>
      </c>
      <c r="L62" s="4">
        <v>23</v>
      </c>
      <c r="M62" s="4">
        <v>23</v>
      </c>
      <c r="N62" s="4">
        <v>19</v>
      </c>
      <c r="O62" s="30" t="s">
        <v>47</v>
      </c>
      <c r="P62" s="30" t="s">
        <v>48</v>
      </c>
      <c r="Q62" s="4">
        <v>16</v>
      </c>
      <c r="R62" s="4">
        <v>15</v>
      </c>
      <c r="S62" s="4">
        <v>23</v>
      </c>
      <c r="T62" s="4">
        <v>17</v>
      </c>
      <c r="U62" s="4">
        <v>22</v>
      </c>
      <c r="V62" s="30" t="s">
        <v>47</v>
      </c>
      <c r="W62" s="30" t="s">
        <v>48</v>
      </c>
      <c r="X62" s="4">
        <v>17</v>
      </c>
      <c r="Y62" s="4">
        <v>1</v>
      </c>
      <c r="Z62" s="4">
        <v>18</v>
      </c>
      <c r="AA62" s="4">
        <v>17</v>
      </c>
      <c r="AB62" s="4">
        <v>10</v>
      </c>
      <c r="AC62" s="30" t="s">
        <v>47</v>
      </c>
      <c r="AD62" s="30" t="s">
        <v>48</v>
      </c>
      <c r="AE62" s="4">
        <v>32</v>
      </c>
      <c r="AF62" s="4">
        <v>20</v>
      </c>
      <c r="AG62" s="4">
        <v>17</v>
      </c>
    </row>
    <row r="63" spans="1:33" s="18" customFormat="1" ht="15" customHeight="1">
      <c r="A63" s="3" t="s">
        <v>31</v>
      </c>
      <c r="B63" s="2">
        <v>673</v>
      </c>
      <c r="C63" s="30" t="s">
        <v>74</v>
      </c>
      <c r="D63" s="4">
        <v>39</v>
      </c>
      <c r="E63" s="4">
        <v>31</v>
      </c>
      <c r="F63" s="4">
        <v>35</v>
      </c>
      <c r="G63" s="4">
        <v>24</v>
      </c>
      <c r="H63" s="30" t="s">
        <v>47</v>
      </c>
      <c r="I63" s="30" t="s">
        <v>48</v>
      </c>
      <c r="J63" s="4">
        <v>38</v>
      </c>
      <c r="K63" s="4">
        <v>36</v>
      </c>
      <c r="L63" s="4">
        <v>37</v>
      </c>
      <c r="M63" s="4">
        <v>42</v>
      </c>
      <c r="N63" s="4">
        <v>27</v>
      </c>
      <c r="O63" s="30" t="s">
        <v>47</v>
      </c>
      <c r="P63" s="30" t="s">
        <v>48</v>
      </c>
      <c r="Q63" s="4">
        <v>39</v>
      </c>
      <c r="R63" s="4">
        <v>31</v>
      </c>
      <c r="S63" s="4">
        <v>34</v>
      </c>
      <c r="T63" s="4">
        <v>29</v>
      </c>
      <c r="U63" s="4">
        <v>23</v>
      </c>
      <c r="V63" s="30" t="s">
        <v>47</v>
      </c>
      <c r="W63" s="30" t="s">
        <v>48</v>
      </c>
      <c r="X63" s="4">
        <v>26</v>
      </c>
      <c r="Y63" s="4">
        <v>4</v>
      </c>
      <c r="Z63" s="4">
        <v>36</v>
      </c>
      <c r="AA63" s="4">
        <v>27</v>
      </c>
      <c r="AB63" s="4">
        <v>24</v>
      </c>
      <c r="AC63" s="30" t="s">
        <v>47</v>
      </c>
      <c r="AD63" s="30" t="s">
        <v>48</v>
      </c>
      <c r="AE63" s="4">
        <v>29</v>
      </c>
      <c r="AF63" s="4">
        <v>29</v>
      </c>
      <c r="AG63" s="4">
        <v>33</v>
      </c>
    </row>
    <row r="64" spans="1:33" s="18" customFormat="1" ht="15" customHeight="1">
      <c r="A64" s="3" t="s">
        <v>32</v>
      </c>
      <c r="B64" s="2">
        <v>866</v>
      </c>
      <c r="C64" s="30" t="s">
        <v>74</v>
      </c>
      <c r="D64" s="4">
        <v>30</v>
      </c>
      <c r="E64" s="4">
        <v>35</v>
      </c>
      <c r="F64" s="4">
        <v>35</v>
      </c>
      <c r="G64" s="4">
        <v>30</v>
      </c>
      <c r="H64" s="30" t="s">
        <v>47</v>
      </c>
      <c r="I64" s="30" t="s">
        <v>48</v>
      </c>
      <c r="J64" s="4">
        <v>39</v>
      </c>
      <c r="K64" s="4">
        <v>55</v>
      </c>
      <c r="L64" s="4">
        <v>45</v>
      </c>
      <c r="M64" s="4">
        <v>32</v>
      </c>
      <c r="N64" s="4">
        <v>20</v>
      </c>
      <c r="O64" s="30" t="s">
        <v>47</v>
      </c>
      <c r="P64" s="30" t="s">
        <v>48</v>
      </c>
      <c r="Q64" s="4">
        <v>41</v>
      </c>
      <c r="R64" s="4">
        <v>46</v>
      </c>
      <c r="S64" s="4">
        <v>37</v>
      </c>
      <c r="T64" s="4">
        <v>48</v>
      </c>
      <c r="U64" s="4">
        <v>37</v>
      </c>
      <c r="V64" s="30" t="s">
        <v>47</v>
      </c>
      <c r="W64" s="30" t="s">
        <v>48</v>
      </c>
      <c r="X64" s="4">
        <v>46</v>
      </c>
      <c r="Y64" s="4">
        <v>3</v>
      </c>
      <c r="Z64" s="4">
        <v>61</v>
      </c>
      <c r="AA64" s="4">
        <v>40</v>
      </c>
      <c r="AB64" s="4">
        <v>47</v>
      </c>
      <c r="AC64" s="30" t="s">
        <v>47</v>
      </c>
      <c r="AD64" s="30" t="s">
        <v>48</v>
      </c>
      <c r="AE64" s="4">
        <v>35</v>
      </c>
      <c r="AF64" s="4">
        <v>52</v>
      </c>
      <c r="AG64" s="4">
        <v>52</v>
      </c>
    </row>
    <row r="65" spans="1:33" s="18" customFormat="1" ht="15" customHeight="1">
      <c r="A65" s="3" t="s">
        <v>33</v>
      </c>
      <c r="B65" s="2">
        <v>587</v>
      </c>
      <c r="C65" s="30" t="s">
        <v>74</v>
      </c>
      <c r="D65" s="4">
        <v>26</v>
      </c>
      <c r="E65" s="4">
        <v>25</v>
      </c>
      <c r="F65" s="4">
        <v>31</v>
      </c>
      <c r="G65" s="4">
        <v>20</v>
      </c>
      <c r="H65" s="30" t="s">
        <v>47</v>
      </c>
      <c r="I65" s="30" t="s">
        <v>48</v>
      </c>
      <c r="J65" s="4">
        <v>30</v>
      </c>
      <c r="K65" s="4">
        <v>27</v>
      </c>
      <c r="L65" s="4">
        <v>21</v>
      </c>
      <c r="M65" s="4">
        <v>24</v>
      </c>
      <c r="N65" s="4">
        <v>18</v>
      </c>
      <c r="O65" s="30" t="s">
        <v>47</v>
      </c>
      <c r="P65" s="30" t="s">
        <v>48</v>
      </c>
      <c r="Q65" s="4">
        <v>25</v>
      </c>
      <c r="R65" s="4">
        <v>27</v>
      </c>
      <c r="S65" s="4">
        <v>25</v>
      </c>
      <c r="T65" s="4">
        <v>24</v>
      </c>
      <c r="U65" s="4">
        <v>26</v>
      </c>
      <c r="V65" s="30" t="s">
        <v>47</v>
      </c>
      <c r="W65" s="30" t="s">
        <v>48</v>
      </c>
      <c r="X65" s="4">
        <v>35</v>
      </c>
      <c r="Y65" s="4">
        <v>2</v>
      </c>
      <c r="Z65" s="4">
        <v>33</v>
      </c>
      <c r="AA65" s="4">
        <v>28</v>
      </c>
      <c r="AB65" s="4">
        <v>32</v>
      </c>
      <c r="AC65" s="30" t="s">
        <v>47</v>
      </c>
      <c r="AD65" s="30" t="s">
        <v>48</v>
      </c>
      <c r="AE65" s="4">
        <v>43</v>
      </c>
      <c r="AF65" s="4">
        <v>37</v>
      </c>
      <c r="AG65" s="4">
        <v>28</v>
      </c>
    </row>
    <row r="66" spans="1:33" s="18" customFormat="1" ht="15" customHeight="1">
      <c r="A66" s="3" t="s">
        <v>34</v>
      </c>
      <c r="B66" s="2">
        <v>590</v>
      </c>
      <c r="C66" s="30" t="s">
        <v>74</v>
      </c>
      <c r="D66" s="4">
        <v>31</v>
      </c>
      <c r="E66" s="4">
        <v>28</v>
      </c>
      <c r="F66" s="4">
        <v>19</v>
      </c>
      <c r="G66" s="4">
        <v>22</v>
      </c>
      <c r="H66" s="30" t="s">
        <v>47</v>
      </c>
      <c r="I66" s="30" t="s">
        <v>48</v>
      </c>
      <c r="J66" s="4">
        <v>32</v>
      </c>
      <c r="K66" s="4">
        <v>43</v>
      </c>
      <c r="L66" s="4">
        <v>20</v>
      </c>
      <c r="M66" s="4">
        <v>9</v>
      </c>
      <c r="N66" s="4">
        <v>19</v>
      </c>
      <c r="O66" s="30" t="s">
        <v>47</v>
      </c>
      <c r="P66" s="30" t="s">
        <v>48</v>
      </c>
      <c r="Q66" s="4">
        <v>19</v>
      </c>
      <c r="R66" s="4">
        <v>20</v>
      </c>
      <c r="S66" s="4">
        <v>26</v>
      </c>
      <c r="T66" s="4">
        <v>22</v>
      </c>
      <c r="U66" s="4">
        <v>21</v>
      </c>
      <c r="V66" s="30" t="s">
        <v>47</v>
      </c>
      <c r="W66" s="30" t="s">
        <v>48</v>
      </c>
      <c r="X66" s="4">
        <v>24</v>
      </c>
      <c r="Y66" s="4">
        <v>1</v>
      </c>
      <c r="Z66" s="4">
        <v>33</v>
      </c>
      <c r="AA66" s="4">
        <v>33</v>
      </c>
      <c r="AB66" s="4">
        <v>47</v>
      </c>
      <c r="AC66" s="30" t="s">
        <v>47</v>
      </c>
      <c r="AD66" s="30" t="s">
        <v>48</v>
      </c>
      <c r="AE66" s="4">
        <v>52</v>
      </c>
      <c r="AF66" s="4">
        <v>40</v>
      </c>
      <c r="AG66" s="4">
        <v>29</v>
      </c>
    </row>
    <row r="67" spans="1:33" s="18" customFormat="1" ht="15" customHeight="1">
      <c r="A67" s="3" t="s">
        <v>35</v>
      </c>
      <c r="B67" s="2">
        <v>665</v>
      </c>
      <c r="C67" s="30" t="s">
        <v>74</v>
      </c>
      <c r="D67" s="4">
        <v>42</v>
      </c>
      <c r="E67" s="4">
        <v>25</v>
      </c>
      <c r="F67" s="4">
        <v>21</v>
      </c>
      <c r="G67" s="4">
        <v>35</v>
      </c>
      <c r="H67" s="30" t="s">
        <v>47</v>
      </c>
      <c r="I67" s="30" t="s">
        <v>48</v>
      </c>
      <c r="J67" s="4">
        <v>29</v>
      </c>
      <c r="K67" s="4">
        <v>35</v>
      </c>
      <c r="L67" s="4">
        <v>30</v>
      </c>
      <c r="M67" s="4">
        <v>21</v>
      </c>
      <c r="N67" s="4">
        <v>18</v>
      </c>
      <c r="O67" s="30" t="s">
        <v>47</v>
      </c>
      <c r="P67" s="30" t="s">
        <v>48</v>
      </c>
      <c r="Q67" s="4">
        <v>36</v>
      </c>
      <c r="R67" s="4">
        <v>21</v>
      </c>
      <c r="S67" s="4">
        <v>14</v>
      </c>
      <c r="T67" s="4">
        <v>35</v>
      </c>
      <c r="U67" s="4">
        <v>21</v>
      </c>
      <c r="V67" s="30" t="s">
        <v>47</v>
      </c>
      <c r="W67" s="30" t="s">
        <v>48</v>
      </c>
      <c r="X67" s="4">
        <v>30</v>
      </c>
      <c r="Y67" s="4">
        <v>2</v>
      </c>
      <c r="Z67" s="4">
        <v>39</v>
      </c>
      <c r="AA67" s="4">
        <v>27</v>
      </c>
      <c r="AB67" s="4">
        <v>72</v>
      </c>
      <c r="AC67" s="30" t="s">
        <v>47</v>
      </c>
      <c r="AD67" s="30" t="s">
        <v>48</v>
      </c>
      <c r="AE67" s="4">
        <v>49</v>
      </c>
      <c r="AF67" s="4">
        <v>35</v>
      </c>
      <c r="AG67" s="4">
        <v>28</v>
      </c>
    </row>
    <row r="68" spans="1:33" s="18" customFormat="1" ht="15" customHeight="1">
      <c r="A68" s="3" t="s">
        <v>36</v>
      </c>
      <c r="B68" s="2">
        <v>742</v>
      </c>
      <c r="C68" s="30" t="s">
        <v>74</v>
      </c>
      <c r="D68" s="4">
        <v>32</v>
      </c>
      <c r="E68" s="4">
        <v>32</v>
      </c>
      <c r="F68" s="4">
        <v>22</v>
      </c>
      <c r="G68" s="4">
        <v>21</v>
      </c>
      <c r="H68" s="30" t="s">
        <v>47</v>
      </c>
      <c r="I68" s="30" t="s">
        <v>48</v>
      </c>
      <c r="J68" s="4">
        <v>38</v>
      </c>
      <c r="K68" s="4">
        <v>50</v>
      </c>
      <c r="L68" s="4">
        <v>36</v>
      </c>
      <c r="M68" s="4">
        <v>53</v>
      </c>
      <c r="N68" s="4">
        <v>21</v>
      </c>
      <c r="O68" s="30" t="s">
        <v>47</v>
      </c>
      <c r="P68" s="30" t="s">
        <v>48</v>
      </c>
      <c r="Q68" s="4">
        <v>33</v>
      </c>
      <c r="R68" s="4">
        <v>31</v>
      </c>
      <c r="S68" s="4">
        <v>37</v>
      </c>
      <c r="T68" s="4">
        <v>23</v>
      </c>
      <c r="U68" s="4">
        <v>19</v>
      </c>
      <c r="V68" s="30" t="s">
        <v>47</v>
      </c>
      <c r="W68" s="30" t="s">
        <v>48</v>
      </c>
      <c r="X68" s="4">
        <v>31</v>
      </c>
      <c r="Y68" s="4">
        <v>6</v>
      </c>
      <c r="Z68" s="4">
        <v>38</v>
      </c>
      <c r="AA68" s="4">
        <v>47</v>
      </c>
      <c r="AB68" s="4">
        <v>54</v>
      </c>
      <c r="AC68" s="30" t="s">
        <v>47</v>
      </c>
      <c r="AD68" s="30" t="s">
        <v>48</v>
      </c>
      <c r="AE68" s="4">
        <v>48</v>
      </c>
      <c r="AF68" s="4">
        <v>40</v>
      </c>
      <c r="AG68" s="4">
        <v>30</v>
      </c>
    </row>
    <row r="69" spans="1:33" s="18" customFormat="1" ht="15" customHeight="1">
      <c r="A69" s="3" t="s">
        <v>37</v>
      </c>
      <c r="B69" s="2">
        <v>699</v>
      </c>
      <c r="C69" s="30" t="s">
        <v>74</v>
      </c>
      <c r="D69" s="4">
        <v>55</v>
      </c>
      <c r="E69" s="4">
        <v>20</v>
      </c>
      <c r="F69" s="4">
        <v>26</v>
      </c>
      <c r="G69" s="4">
        <v>31</v>
      </c>
      <c r="H69" s="30" t="s">
        <v>47</v>
      </c>
      <c r="I69" s="30" t="s">
        <v>48</v>
      </c>
      <c r="J69" s="4">
        <v>36</v>
      </c>
      <c r="K69" s="4">
        <v>32</v>
      </c>
      <c r="L69" s="4">
        <v>31</v>
      </c>
      <c r="M69" s="4">
        <v>26</v>
      </c>
      <c r="N69" s="4">
        <v>19</v>
      </c>
      <c r="O69" s="30" t="s">
        <v>47</v>
      </c>
      <c r="P69" s="30" t="s">
        <v>48</v>
      </c>
      <c r="Q69" s="4">
        <v>35</v>
      </c>
      <c r="R69" s="4">
        <v>35</v>
      </c>
      <c r="S69" s="4">
        <v>31</v>
      </c>
      <c r="T69" s="4">
        <v>26</v>
      </c>
      <c r="U69" s="4">
        <v>24</v>
      </c>
      <c r="V69" s="30" t="s">
        <v>47</v>
      </c>
      <c r="W69" s="30" t="s">
        <v>48</v>
      </c>
      <c r="X69" s="4">
        <v>30</v>
      </c>
      <c r="Y69" s="4">
        <v>3</v>
      </c>
      <c r="Z69" s="4">
        <v>39</v>
      </c>
      <c r="AA69" s="4">
        <v>30</v>
      </c>
      <c r="AB69" s="4">
        <v>48</v>
      </c>
      <c r="AC69" s="30" t="s">
        <v>47</v>
      </c>
      <c r="AD69" s="30" t="s">
        <v>48</v>
      </c>
      <c r="AE69" s="4">
        <v>58</v>
      </c>
      <c r="AF69" s="4">
        <v>27</v>
      </c>
      <c r="AG69" s="4">
        <v>37</v>
      </c>
    </row>
    <row r="70" spans="1:33" s="18" customFormat="1" ht="15" customHeight="1">
      <c r="A70" s="3" t="s">
        <v>38</v>
      </c>
      <c r="B70" s="2">
        <v>534</v>
      </c>
      <c r="C70" s="30" t="s">
        <v>74</v>
      </c>
      <c r="D70" s="4">
        <v>18</v>
      </c>
      <c r="E70" s="4">
        <v>17</v>
      </c>
      <c r="F70" s="4">
        <v>23</v>
      </c>
      <c r="G70" s="4">
        <v>16</v>
      </c>
      <c r="H70" s="30" t="s">
        <v>47</v>
      </c>
      <c r="I70" s="30" t="s">
        <v>48</v>
      </c>
      <c r="J70" s="4">
        <v>28</v>
      </c>
      <c r="K70" s="4">
        <v>25</v>
      </c>
      <c r="L70" s="4">
        <v>18</v>
      </c>
      <c r="M70" s="4">
        <v>13</v>
      </c>
      <c r="N70" s="4">
        <v>18</v>
      </c>
      <c r="O70" s="30" t="s">
        <v>47</v>
      </c>
      <c r="P70" s="30" t="s">
        <v>48</v>
      </c>
      <c r="Q70" s="4">
        <v>22</v>
      </c>
      <c r="R70" s="4">
        <v>20</v>
      </c>
      <c r="S70" s="4">
        <v>27</v>
      </c>
      <c r="T70" s="4">
        <v>26</v>
      </c>
      <c r="U70" s="4">
        <v>19</v>
      </c>
      <c r="V70" s="30" t="s">
        <v>47</v>
      </c>
      <c r="W70" s="30" t="s">
        <v>48</v>
      </c>
      <c r="X70" s="4">
        <v>33</v>
      </c>
      <c r="Y70" s="4">
        <v>31</v>
      </c>
      <c r="Z70" s="4">
        <v>27</v>
      </c>
      <c r="AA70" s="4">
        <v>23</v>
      </c>
      <c r="AB70" s="4">
        <v>28</v>
      </c>
      <c r="AC70" s="30" t="s">
        <v>47</v>
      </c>
      <c r="AD70" s="30" t="s">
        <v>48</v>
      </c>
      <c r="AE70" s="4">
        <v>39</v>
      </c>
      <c r="AF70" s="4">
        <v>30</v>
      </c>
      <c r="AG70" s="4">
        <v>33</v>
      </c>
    </row>
    <row r="71" spans="1:33" s="18" customFormat="1" ht="15" customHeight="1">
      <c r="A71" s="3" t="s">
        <v>39</v>
      </c>
      <c r="B71" s="2">
        <v>254</v>
      </c>
      <c r="C71" s="30" t="s">
        <v>74</v>
      </c>
      <c r="D71" s="4">
        <v>9</v>
      </c>
      <c r="E71" s="4">
        <v>8</v>
      </c>
      <c r="F71" s="4">
        <v>11</v>
      </c>
      <c r="G71" s="4">
        <v>3</v>
      </c>
      <c r="H71" s="30" t="s">
        <v>47</v>
      </c>
      <c r="I71" s="30" t="s">
        <v>48</v>
      </c>
      <c r="J71" s="4">
        <v>8</v>
      </c>
      <c r="K71" s="4">
        <v>6</v>
      </c>
      <c r="L71" s="4">
        <v>8</v>
      </c>
      <c r="M71" s="4">
        <v>11</v>
      </c>
      <c r="N71" s="4">
        <v>4</v>
      </c>
      <c r="O71" s="30" t="s">
        <v>47</v>
      </c>
      <c r="P71" s="30" t="s">
        <v>48</v>
      </c>
      <c r="Q71" s="4">
        <v>5</v>
      </c>
      <c r="R71" s="4">
        <v>10</v>
      </c>
      <c r="S71" s="4">
        <v>4</v>
      </c>
      <c r="T71" s="4">
        <v>5</v>
      </c>
      <c r="U71" s="4">
        <v>4</v>
      </c>
      <c r="V71" s="30" t="s">
        <v>47</v>
      </c>
      <c r="W71" s="30" t="s">
        <v>48</v>
      </c>
      <c r="X71" s="4">
        <v>13</v>
      </c>
      <c r="Y71" s="4">
        <v>33</v>
      </c>
      <c r="Z71" s="4">
        <v>9</v>
      </c>
      <c r="AA71" s="4">
        <v>13</v>
      </c>
      <c r="AB71" s="4">
        <v>21</v>
      </c>
      <c r="AC71" s="30" t="s">
        <v>47</v>
      </c>
      <c r="AD71" s="30" t="s">
        <v>48</v>
      </c>
      <c r="AE71" s="4">
        <v>32</v>
      </c>
      <c r="AF71" s="4">
        <v>16</v>
      </c>
      <c r="AG71" s="4">
        <v>21</v>
      </c>
    </row>
    <row r="72" spans="1:33" s="18" customFormat="1" ht="15" customHeight="1">
      <c r="A72" s="3" t="s">
        <v>40</v>
      </c>
      <c r="B72" s="2">
        <v>0</v>
      </c>
      <c r="C72" s="30" t="s">
        <v>74</v>
      </c>
      <c r="D72" s="4">
        <v>0</v>
      </c>
      <c r="E72" s="4">
        <v>0</v>
      </c>
      <c r="F72" s="4">
        <v>0</v>
      </c>
      <c r="G72" s="4">
        <v>0</v>
      </c>
      <c r="H72" s="30" t="s">
        <v>47</v>
      </c>
      <c r="I72" s="30" t="s">
        <v>48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30" t="s">
        <v>47</v>
      </c>
      <c r="P72" s="30" t="s">
        <v>48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30" t="s">
        <v>47</v>
      </c>
      <c r="W72" s="30" t="s">
        <v>48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30" t="s">
        <v>47</v>
      </c>
      <c r="AD72" s="30" t="s">
        <v>48</v>
      </c>
      <c r="AE72" s="4">
        <v>0</v>
      </c>
      <c r="AF72" s="4">
        <v>0</v>
      </c>
      <c r="AG72" s="4">
        <v>0</v>
      </c>
    </row>
    <row r="73" spans="1:33" s="18" customFormat="1" ht="15" customHeight="1">
      <c r="A73" s="12" t="s">
        <v>46</v>
      </c>
      <c r="B73" s="13">
        <v>6018</v>
      </c>
      <c r="C73" s="13" t="s">
        <v>74</v>
      </c>
      <c r="D73" s="13">
        <v>311</v>
      </c>
      <c r="E73" s="13">
        <v>237</v>
      </c>
      <c r="F73" s="13">
        <v>240</v>
      </c>
      <c r="G73" s="13">
        <v>216</v>
      </c>
      <c r="H73" s="13" t="s">
        <v>47</v>
      </c>
      <c r="I73" s="13" t="s">
        <v>48</v>
      </c>
      <c r="J73" s="13">
        <v>300</v>
      </c>
      <c r="K73" s="13">
        <v>328</v>
      </c>
      <c r="L73" s="13">
        <v>269</v>
      </c>
      <c r="M73" s="13">
        <v>254</v>
      </c>
      <c r="N73" s="13">
        <v>183</v>
      </c>
      <c r="O73" s="13" t="s">
        <v>47</v>
      </c>
      <c r="P73" s="13" t="s">
        <v>48</v>
      </c>
      <c r="Q73" s="13">
        <v>271</v>
      </c>
      <c r="R73" s="13">
        <v>256</v>
      </c>
      <c r="S73" s="13">
        <v>258</v>
      </c>
      <c r="T73" s="13">
        <v>255</v>
      </c>
      <c r="U73" s="13">
        <v>216</v>
      </c>
      <c r="V73" s="13" t="s">
        <v>47</v>
      </c>
      <c r="W73" s="13" t="s">
        <v>48</v>
      </c>
      <c r="X73" s="13">
        <v>285</v>
      </c>
      <c r="Y73" s="13">
        <v>86</v>
      </c>
      <c r="Z73" s="13">
        <v>333</v>
      </c>
      <c r="AA73" s="13">
        <v>285</v>
      </c>
      <c r="AB73" s="13">
        <v>383</v>
      </c>
      <c r="AC73" s="13" t="s">
        <v>47</v>
      </c>
      <c r="AD73" s="13" t="s">
        <v>48</v>
      </c>
      <c r="AE73" s="13">
        <v>417</v>
      </c>
      <c r="AF73" s="13">
        <v>327</v>
      </c>
      <c r="AG73" s="13">
        <v>308</v>
      </c>
    </row>
    <row r="74" spans="1:33" s="18" customFormat="1"/>
    <row r="75" spans="1:33" s="18" customFormat="1"/>
    <row r="76" spans="1:33" s="18" customFormat="1"/>
    <row r="77" spans="1:33" s="18" customFormat="1"/>
    <row r="78" spans="1:33" s="18" customFormat="1"/>
    <row r="79" spans="1:33" s="18" customFormat="1"/>
    <row r="80" spans="1:33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</sheetData>
  <mergeCells count="1">
    <mergeCell ref="A3:AG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Q1:AS25"/>
  <sheetViews>
    <sheetView showGridLines="0" zoomScale="70" zoomScaleNormal="70" workbookViewId="0">
      <selection sqref="A1:XFD1048576"/>
    </sheetView>
  </sheetViews>
  <sheetFormatPr defaultRowHeight="10.5"/>
  <sheetData>
    <row r="1" spans="43:45" ht="21.75" customHeight="1"/>
    <row r="2" spans="43:45" ht="21.75" customHeight="1"/>
    <row r="3" spans="43:45" ht="21.75" customHeight="1"/>
    <row r="4" spans="43:45" ht="21.75" customHeight="1"/>
    <row r="13" spans="43:45">
      <c r="AQ13" s="35" t="s">
        <v>49</v>
      </c>
      <c r="AR13" s="35" t="s">
        <v>68</v>
      </c>
      <c r="AS13" s="35" t="s">
        <v>69</v>
      </c>
    </row>
    <row r="14" spans="43:45" ht="12.75">
      <c r="AQ14" s="35" t="s">
        <v>56</v>
      </c>
      <c r="AR14" s="36">
        <v>1</v>
      </c>
      <c r="AS14" s="36">
        <v>1</v>
      </c>
    </row>
    <row r="15" spans="43:45" ht="12.75">
      <c r="AQ15" s="35" t="s">
        <v>57</v>
      </c>
      <c r="AR15" s="36">
        <v>480</v>
      </c>
      <c r="AS15" s="36">
        <v>407</v>
      </c>
    </row>
    <row r="16" spans="43:45" ht="12.75">
      <c r="AQ16" s="35" t="s">
        <v>58</v>
      </c>
      <c r="AR16" s="36">
        <v>778</v>
      </c>
      <c r="AS16" s="36">
        <v>673</v>
      </c>
    </row>
    <row r="17" spans="43:45" ht="12.75">
      <c r="AQ17" s="35" t="s">
        <v>59</v>
      </c>
      <c r="AR17" s="36">
        <v>989</v>
      </c>
      <c r="AS17" s="36">
        <v>866</v>
      </c>
    </row>
    <row r="18" spans="43:45" ht="12.75">
      <c r="AQ18" s="35" t="s">
        <v>60</v>
      </c>
      <c r="AR18" s="36">
        <v>695</v>
      </c>
      <c r="AS18" s="36">
        <v>587</v>
      </c>
    </row>
    <row r="19" spans="43:45" ht="12.75">
      <c r="AQ19" s="35" t="s">
        <v>61</v>
      </c>
      <c r="AR19" s="36">
        <v>648</v>
      </c>
      <c r="AS19" s="36">
        <v>590</v>
      </c>
    </row>
    <row r="20" spans="43:45" ht="12.75">
      <c r="AQ20" s="35" t="s">
        <v>62</v>
      </c>
      <c r="AR20" s="36">
        <v>714</v>
      </c>
      <c r="AS20" s="36">
        <v>665</v>
      </c>
    </row>
    <row r="21" spans="43:45" ht="12.75">
      <c r="AQ21" s="35" t="s">
        <v>63</v>
      </c>
      <c r="AR21" s="36">
        <v>783</v>
      </c>
      <c r="AS21" s="36">
        <v>742</v>
      </c>
    </row>
    <row r="22" spans="43:45" ht="12.75">
      <c r="AQ22" s="35" t="s">
        <v>64</v>
      </c>
      <c r="AR22" s="36">
        <v>756</v>
      </c>
      <c r="AS22" s="36">
        <v>699</v>
      </c>
    </row>
    <row r="23" spans="43:45" ht="12.75">
      <c r="AQ23" s="35" t="s">
        <v>65</v>
      </c>
      <c r="AR23" s="36">
        <v>606</v>
      </c>
      <c r="AS23" s="36">
        <v>534</v>
      </c>
    </row>
    <row r="24" spans="43:45" ht="12.75">
      <c r="AQ24" s="35" t="s">
        <v>66</v>
      </c>
      <c r="AR24" s="36">
        <v>297</v>
      </c>
      <c r="AS24" s="36">
        <v>254</v>
      </c>
    </row>
    <row r="25" spans="43:45" ht="12.75">
      <c r="AQ25" s="35" t="s">
        <v>67</v>
      </c>
      <c r="AR25" s="36">
        <v>0</v>
      </c>
      <c r="AS25" s="36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236"/>
  <sheetViews>
    <sheetView showGridLines="0" tabSelected="1" zoomScale="70" zoomScaleNormal="70" workbookViewId="0">
      <selection activeCell="O71" sqref="O71"/>
    </sheetView>
  </sheetViews>
  <sheetFormatPr defaultColWidth="14.33203125" defaultRowHeight="12.75"/>
  <cols>
    <col min="1" max="1" width="95.6640625" style="24" customWidth="1"/>
    <col min="2" max="2" width="3.83203125" style="24" customWidth="1"/>
    <col min="3" max="3" width="16.6640625" style="25" customWidth="1"/>
    <col min="4" max="4" width="1.83203125" style="19" customWidth="1"/>
    <col min="5" max="5" width="16.6640625" style="25" customWidth="1"/>
    <col min="6" max="6" width="1.83203125" style="19" customWidth="1"/>
    <col min="7" max="7" width="16.6640625" style="25" customWidth="1"/>
    <col min="8" max="8" width="1.83203125" style="19" customWidth="1"/>
    <col min="9" max="9" width="16.6640625" style="25" customWidth="1"/>
    <col min="10" max="10" width="1.83203125" style="19" customWidth="1"/>
    <col min="11" max="11" width="16.6640625" style="25" customWidth="1"/>
    <col min="12" max="12" width="1.83203125" style="19" customWidth="1"/>
    <col min="13" max="13" width="16.6640625" style="25" customWidth="1"/>
    <col min="14" max="14" width="1.83203125" style="19" customWidth="1"/>
    <col min="15" max="15" width="16.6640625" style="25" customWidth="1"/>
    <col min="16" max="16" width="1.83203125" style="19" customWidth="1"/>
    <col min="17" max="17" width="16.6640625" style="25" customWidth="1"/>
    <col min="18" max="18" width="1.83203125" style="19" customWidth="1"/>
    <col min="19" max="19" width="16.6640625" style="25" customWidth="1"/>
    <col min="20" max="20" width="1.83203125" style="19" customWidth="1"/>
    <col min="21" max="21" width="16.6640625" style="25" customWidth="1"/>
    <col min="22" max="22" width="1.83203125" style="19" customWidth="1"/>
    <col min="23" max="23" width="16.6640625" style="25" customWidth="1"/>
    <col min="24" max="24" width="1.83203125" style="19" customWidth="1"/>
    <col min="25" max="25" width="16.6640625" style="25" customWidth="1"/>
    <col min="26" max="26" width="1.83203125" style="19" customWidth="1"/>
    <col min="27" max="27" width="16.6640625" style="25" customWidth="1"/>
    <col min="28" max="28" width="1.83203125" style="19" customWidth="1"/>
    <col min="29" max="29" width="16.6640625" style="25" customWidth="1"/>
    <col min="30" max="30" width="1.83203125" style="19" customWidth="1"/>
    <col min="31" max="31" width="16.6640625" style="25" customWidth="1"/>
    <col min="32" max="32" width="1.83203125" style="19" customWidth="1"/>
    <col min="33" max="33" width="16.6640625" style="25" customWidth="1"/>
    <col min="34" max="16384" width="14.33203125" style="19"/>
  </cols>
  <sheetData>
    <row r="1" spans="1:62" ht="11.1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</row>
    <row r="2" spans="1:62" ht="11.1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 ht="27">
      <c r="A3" s="20" t="s">
        <v>70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</row>
    <row r="4" spans="1:62" ht="11.1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</row>
    <row r="5" spans="1:62" ht="11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</row>
    <row r="6" spans="1:62" ht="18.75" customHeight="1">
      <c r="A6" s="14" t="s">
        <v>0</v>
      </c>
      <c r="B6" s="18"/>
      <c r="C6" s="15">
        <v>45292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</row>
    <row r="7" spans="1:62" ht="15" customHeight="1">
      <c r="A7" s="14" t="s">
        <v>53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</row>
    <row r="8" spans="1:62" ht="15" customHeight="1">
      <c r="A8" s="1" t="s">
        <v>2</v>
      </c>
      <c r="B8" s="18"/>
      <c r="C8" s="21">
        <v>6747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</row>
    <row r="9" spans="1:62" ht="15" customHeight="1">
      <c r="A9" s="1" t="s">
        <v>3</v>
      </c>
      <c r="B9" s="18"/>
      <c r="C9" s="21">
        <v>6747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</row>
    <row r="10" spans="1:62" ht="15" customHeight="1">
      <c r="A10" s="1" t="s">
        <v>4</v>
      </c>
      <c r="B10" s="18"/>
      <c r="C10" s="21">
        <v>1786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</row>
    <row r="11" spans="1:62" ht="15" customHeight="1">
      <c r="A11" s="1" t="s">
        <v>5</v>
      </c>
      <c r="B11" s="18"/>
      <c r="C11" s="21">
        <v>4961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</row>
    <row r="12" spans="1:62" ht="15" customHeight="1">
      <c r="A12" s="1" t="s">
        <v>6</v>
      </c>
      <c r="B12" s="18"/>
      <c r="C12" s="21">
        <v>6872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</row>
    <row r="13" spans="1:62" ht="15" customHeight="1">
      <c r="A13" s="14" t="s">
        <v>54</v>
      </c>
      <c r="B13" s="18"/>
      <c r="C13" s="14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</row>
    <row r="14" spans="1:62" ht="15" customHeight="1">
      <c r="A14" s="1" t="s">
        <v>7</v>
      </c>
      <c r="B14" s="18"/>
      <c r="C14" s="21">
        <v>6018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</row>
    <row r="15" spans="1:62" ht="15" customHeight="1">
      <c r="A15" s="1" t="s">
        <v>8</v>
      </c>
      <c r="B15" s="18"/>
      <c r="C15" s="21">
        <v>1470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</row>
    <row r="16" spans="1:62" ht="15" customHeight="1">
      <c r="A16" s="1" t="s">
        <v>9</v>
      </c>
      <c r="B16" s="18"/>
      <c r="C16" s="21">
        <v>4548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</row>
    <row r="17" spans="1:62" ht="15" customHeight="1">
      <c r="A17" s="1" t="s">
        <v>10</v>
      </c>
      <c r="B17" s="18"/>
      <c r="C17" s="21">
        <v>5319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</row>
    <row r="18" spans="1:62" ht="15" customHeight="1">
      <c r="A18" s="1" t="s">
        <v>11</v>
      </c>
      <c r="B18" s="18"/>
      <c r="C18" s="21">
        <v>1181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</row>
    <row r="19" spans="1:62" ht="15" customHeight="1">
      <c r="A19" s="1" t="s">
        <v>12</v>
      </c>
      <c r="B19" s="18"/>
      <c r="C19" s="21">
        <v>4138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</row>
    <row r="20" spans="1:62" ht="15" customHeight="1">
      <c r="A20" s="14" t="s">
        <v>55</v>
      </c>
      <c r="B20" s="18"/>
      <c r="C20" s="14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</row>
    <row r="21" spans="1:62" ht="15" customHeight="1">
      <c r="A21" s="3" t="s">
        <v>13</v>
      </c>
      <c r="B21" s="18"/>
      <c r="C21" s="21">
        <v>729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</row>
    <row r="22" spans="1:62" ht="15" customHeight="1">
      <c r="A22" s="3" t="s">
        <v>14</v>
      </c>
      <c r="B22" s="18"/>
      <c r="C22" s="21">
        <v>60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</row>
    <row r="23" spans="1:62" ht="15" customHeight="1">
      <c r="A23" s="3" t="s">
        <v>15</v>
      </c>
      <c r="B23" s="18"/>
      <c r="C23" s="21">
        <v>32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</row>
    <row r="24" spans="1:62" ht="15" customHeight="1">
      <c r="A24" s="3" t="s">
        <v>16</v>
      </c>
      <c r="B24" s="18"/>
      <c r="C24" s="21">
        <v>28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</row>
    <row r="25" spans="1:62" ht="15" customHeight="1">
      <c r="A25" s="3" t="s">
        <v>52</v>
      </c>
      <c r="B25" s="18"/>
      <c r="C25" s="21">
        <v>669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</row>
    <row r="26" spans="1:62" ht="15" customHeight="1">
      <c r="A26" s="3" t="s">
        <v>50</v>
      </c>
      <c r="B26" s="18"/>
      <c r="C26" s="21">
        <v>284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</row>
    <row r="27" spans="1:62" ht="15" customHeight="1">
      <c r="A27" s="3" t="s">
        <v>51</v>
      </c>
      <c r="B27" s="18"/>
      <c r="C27" s="21">
        <v>385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</row>
    <row r="28" spans="1:62" ht="15" customHeight="1">
      <c r="A28" s="14" t="s">
        <v>71</v>
      </c>
      <c r="B28" s="18"/>
      <c r="C28" s="14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</row>
    <row r="29" spans="1:62" ht="15" customHeight="1">
      <c r="A29" s="3" t="s">
        <v>17</v>
      </c>
      <c r="B29" s="18"/>
      <c r="C29" s="22">
        <v>0.9010288465302797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</row>
    <row r="30" spans="1:62" ht="15" customHeight="1">
      <c r="A30" s="3" t="s">
        <v>18</v>
      </c>
      <c r="B30" s="18"/>
      <c r="C30" s="22">
        <v>6.3005207798778842E-2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</row>
    <row r="31" spans="1:62" ht="15" customHeight="1">
      <c r="A31" s="3" t="s">
        <v>19</v>
      </c>
      <c r="B31" s="18"/>
      <c r="C31" s="23">
        <v>3.1430048713639662E-3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</row>
    <row r="32" spans="1:62" ht="15" customHeight="1">
      <c r="A32" s="3" t="s">
        <v>20</v>
      </c>
      <c r="B32" s="18"/>
      <c r="C32" s="22">
        <v>0.9029059829059829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</row>
    <row r="33" spans="1:62" ht="15" customHeight="1">
      <c r="A33" s="3" t="s">
        <v>21</v>
      </c>
      <c r="B33" s="18"/>
      <c r="C33" s="22">
        <v>0.89922727272727276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</row>
    <row r="34" spans="1:62" ht="8.1" customHeight="1">
      <c r="A34" s="5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</row>
    <row r="35" spans="1:62" ht="15" customHeight="1">
      <c r="A35" s="16" t="s">
        <v>72</v>
      </c>
      <c r="B35" s="18"/>
      <c r="C35" s="17" t="s">
        <v>1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</row>
    <row r="36" spans="1:62" ht="15" customHeight="1">
      <c r="A36" s="3" t="s">
        <v>22</v>
      </c>
      <c r="B36" s="18"/>
      <c r="C36" s="21"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</row>
    <row r="37" spans="1:62" ht="15" customHeight="1">
      <c r="A37" s="10" t="s">
        <v>23</v>
      </c>
      <c r="B37" s="18"/>
      <c r="C37" s="21"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</row>
    <row r="38" spans="1:62" ht="15" customHeight="1">
      <c r="A38" s="3" t="s">
        <v>24</v>
      </c>
      <c r="B38" s="18"/>
      <c r="C38" s="21"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</row>
    <row r="39" spans="1:62" ht="15" customHeight="1">
      <c r="A39" s="3" t="s">
        <v>25</v>
      </c>
      <c r="B39" s="18"/>
      <c r="C39" s="21">
        <v>0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</row>
    <row r="40" spans="1:62" ht="15" customHeight="1">
      <c r="A40" s="3" t="s">
        <v>26</v>
      </c>
      <c r="B40" s="18"/>
      <c r="C40" s="21">
        <v>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</row>
    <row r="41" spans="1:62" ht="15" customHeight="1">
      <c r="A41" s="3" t="s">
        <v>27</v>
      </c>
      <c r="B41" s="18"/>
      <c r="C41" s="21">
        <v>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</row>
    <row r="42" spans="1:62" ht="15" customHeight="1">
      <c r="A42" s="3" t="s">
        <v>28</v>
      </c>
      <c r="B42" s="18"/>
      <c r="C42" s="21">
        <v>0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</row>
    <row r="43" spans="1:62" ht="15" customHeight="1">
      <c r="A43" s="3" t="s">
        <v>29</v>
      </c>
      <c r="B43" s="18"/>
      <c r="C43" s="21">
        <v>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</row>
    <row r="44" spans="1:62" ht="15" customHeight="1">
      <c r="A44" s="3" t="s">
        <v>30</v>
      </c>
      <c r="B44" s="18"/>
      <c r="C44" s="21">
        <v>480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</row>
    <row r="45" spans="1:62" ht="15" customHeight="1">
      <c r="A45" s="3" t="s">
        <v>31</v>
      </c>
      <c r="B45" s="18"/>
      <c r="C45" s="21">
        <v>778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</row>
    <row r="46" spans="1:62" ht="15" customHeight="1">
      <c r="A46" s="3" t="s">
        <v>32</v>
      </c>
      <c r="B46" s="18"/>
      <c r="C46" s="21">
        <v>989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</row>
    <row r="47" spans="1:62" ht="15" customHeight="1">
      <c r="A47" s="3" t="s">
        <v>33</v>
      </c>
      <c r="B47" s="18"/>
      <c r="C47" s="21">
        <v>695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</row>
    <row r="48" spans="1:62" ht="15" customHeight="1">
      <c r="A48" s="3" t="s">
        <v>34</v>
      </c>
      <c r="B48" s="18"/>
      <c r="C48" s="21">
        <v>648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</row>
    <row r="49" spans="1:62" ht="15" customHeight="1">
      <c r="A49" s="3" t="s">
        <v>35</v>
      </c>
      <c r="B49" s="18"/>
      <c r="C49" s="21">
        <v>714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</row>
    <row r="50" spans="1:62" ht="15" customHeight="1">
      <c r="A50" s="3" t="s">
        <v>36</v>
      </c>
      <c r="B50" s="18"/>
      <c r="C50" s="21">
        <v>783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</row>
    <row r="51" spans="1:62" ht="15" customHeight="1">
      <c r="A51" s="3" t="s">
        <v>37</v>
      </c>
      <c r="B51" s="18"/>
      <c r="C51" s="21">
        <v>756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</row>
    <row r="52" spans="1:62" ht="15" customHeight="1">
      <c r="A52" s="3" t="s">
        <v>38</v>
      </c>
      <c r="B52" s="18"/>
      <c r="C52" s="21">
        <v>606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</row>
    <row r="53" spans="1:62" ht="15" customHeight="1">
      <c r="A53" s="3" t="s">
        <v>39</v>
      </c>
      <c r="B53" s="18"/>
      <c r="C53" s="21">
        <v>297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</row>
    <row r="54" spans="1:62" ht="15" customHeight="1">
      <c r="A54" s="3" t="s">
        <v>40</v>
      </c>
      <c r="B54" s="18"/>
      <c r="C54" s="21"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</row>
    <row r="55" spans="1:62" ht="15" customHeight="1">
      <c r="A55" s="3" t="s">
        <v>41</v>
      </c>
      <c r="B55" s="18"/>
      <c r="C55" s="21"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</row>
    <row r="56" spans="1:62" ht="15" customHeight="1">
      <c r="A56" s="3" t="s">
        <v>42</v>
      </c>
      <c r="B56" s="18"/>
      <c r="C56" s="21">
        <v>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</row>
    <row r="57" spans="1:62" ht="15" customHeight="1">
      <c r="A57" s="3" t="s">
        <v>43</v>
      </c>
      <c r="B57" s="18"/>
      <c r="C57" s="21">
        <v>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</row>
    <row r="58" spans="1:62" ht="15" customHeight="1">
      <c r="A58" s="3" t="s">
        <v>44</v>
      </c>
      <c r="B58" s="18"/>
      <c r="C58" s="21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</row>
    <row r="59" spans="1:62" ht="15" customHeight="1">
      <c r="A59" s="11" t="s">
        <v>45</v>
      </c>
      <c r="B59" s="18"/>
      <c r="C59" s="21">
        <v>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</row>
    <row r="60" spans="1:62" ht="15" customHeight="1">
      <c r="A60" s="12" t="s">
        <v>46</v>
      </c>
      <c r="B60" s="18"/>
      <c r="C60" s="13">
        <v>6747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</row>
    <row r="61" spans="1:62">
      <c r="A61" s="5"/>
      <c r="B61" s="18"/>
      <c r="C61" s="5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</row>
    <row r="62" spans="1:62" ht="15" customHeight="1">
      <c r="A62" s="16" t="s">
        <v>73</v>
      </c>
      <c r="B62" s="18"/>
      <c r="C62" s="17" t="s">
        <v>1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</row>
    <row r="63" spans="1:62" ht="15" customHeight="1">
      <c r="A63" s="3" t="s">
        <v>29</v>
      </c>
      <c r="B63" s="18"/>
      <c r="C63" s="21">
        <v>1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</row>
    <row r="64" spans="1:62" ht="15" customHeight="1">
      <c r="A64" s="3" t="s">
        <v>30</v>
      </c>
      <c r="B64" s="18"/>
      <c r="C64" s="21">
        <v>407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</row>
    <row r="65" spans="1:62" ht="15" customHeight="1">
      <c r="A65" s="3" t="s">
        <v>31</v>
      </c>
      <c r="B65" s="18"/>
      <c r="C65" s="21">
        <v>673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</row>
    <row r="66" spans="1:62" ht="15" customHeight="1">
      <c r="A66" s="3" t="s">
        <v>32</v>
      </c>
      <c r="B66" s="18"/>
      <c r="C66" s="21">
        <v>866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</row>
    <row r="67" spans="1:62" ht="15" customHeight="1">
      <c r="A67" s="3" t="s">
        <v>33</v>
      </c>
      <c r="B67" s="18"/>
      <c r="C67" s="21">
        <v>587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</row>
    <row r="68" spans="1:62" ht="15" customHeight="1">
      <c r="A68" s="3" t="s">
        <v>34</v>
      </c>
      <c r="B68" s="18"/>
      <c r="C68" s="21">
        <v>590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</row>
    <row r="69" spans="1:62" ht="15" customHeight="1">
      <c r="A69" s="3" t="s">
        <v>35</v>
      </c>
      <c r="B69" s="18"/>
      <c r="C69" s="21">
        <v>665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</row>
    <row r="70" spans="1:62" ht="15" customHeight="1">
      <c r="A70" s="3" t="s">
        <v>36</v>
      </c>
      <c r="B70" s="18"/>
      <c r="C70" s="21">
        <v>742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</row>
    <row r="71" spans="1:62" ht="15" customHeight="1">
      <c r="A71" s="3" t="s">
        <v>37</v>
      </c>
      <c r="B71" s="18"/>
      <c r="C71" s="21">
        <v>699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</row>
    <row r="72" spans="1:62" ht="15" customHeight="1">
      <c r="A72" s="3" t="s">
        <v>38</v>
      </c>
      <c r="B72" s="18"/>
      <c r="C72" s="21">
        <v>534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</row>
    <row r="73" spans="1:62" ht="15" customHeight="1">
      <c r="A73" s="3" t="s">
        <v>39</v>
      </c>
      <c r="B73" s="18"/>
      <c r="C73" s="21">
        <v>254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</row>
    <row r="74" spans="1:62" ht="15" customHeight="1">
      <c r="A74" s="3" t="s">
        <v>40</v>
      </c>
      <c r="B74" s="18"/>
      <c r="C74" s="21">
        <v>0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</row>
    <row r="75" spans="1:62" ht="15" customHeight="1">
      <c r="A75" s="12" t="s">
        <v>46</v>
      </c>
      <c r="B75" s="18"/>
      <c r="C75" s="13">
        <v>6018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</row>
    <row r="76" spans="1:6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</row>
    <row r="77" spans="1:6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</row>
    <row r="78" spans="1:62" ht="18.75" customHeight="1">
      <c r="A78" s="14" t="s">
        <v>0</v>
      </c>
      <c r="B78" s="18"/>
      <c r="C78" s="39">
        <v>44927</v>
      </c>
      <c r="D78" s="40"/>
      <c r="E78" s="39">
        <v>44958</v>
      </c>
      <c r="F78" s="40"/>
      <c r="G78" s="39">
        <v>44986</v>
      </c>
      <c r="H78" s="40"/>
      <c r="I78" s="39">
        <v>45017</v>
      </c>
      <c r="J78" s="40"/>
      <c r="K78" s="39">
        <v>45047</v>
      </c>
      <c r="L78" s="40"/>
      <c r="M78" s="39">
        <v>45078</v>
      </c>
      <c r="N78" s="40"/>
      <c r="O78" s="39">
        <v>45108</v>
      </c>
      <c r="P78" s="40"/>
      <c r="Q78" s="39">
        <v>45139</v>
      </c>
      <c r="R78" s="40"/>
      <c r="S78" s="39">
        <v>45170</v>
      </c>
      <c r="T78" s="40"/>
      <c r="U78" s="39">
        <v>45200</v>
      </c>
      <c r="V78" s="40"/>
      <c r="W78" s="39">
        <v>45231</v>
      </c>
      <c r="X78" s="40"/>
      <c r="Y78" s="39">
        <v>45261</v>
      </c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</row>
    <row r="79" spans="1:62" ht="15" customHeight="1">
      <c r="A79" s="14" t="s">
        <v>53</v>
      </c>
      <c r="B79" s="18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</row>
    <row r="80" spans="1:62" ht="15" customHeight="1">
      <c r="A80" s="1" t="s">
        <v>2</v>
      </c>
      <c r="B80" s="18"/>
      <c r="C80" s="41">
        <v>6340</v>
      </c>
      <c r="D80" s="40"/>
      <c r="E80" s="41">
        <v>6473</v>
      </c>
      <c r="F80" s="40"/>
      <c r="G80" s="41">
        <v>9194</v>
      </c>
      <c r="H80" s="40"/>
      <c r="I80" s="41">
        <v>6461</v>
      </c>
      <c r="J80" s="40"/>
      <c r="K80" s="41">
        <v>8488</v>
      </c>
      <c r="L80" s="40"/>
      <c r="M80" s="41">
        <v>5899</v>
      </c>
      <c r="N80" s="40"/>
      <c r="O80" s="41">
        <v>7771</v>
      </c>
      <c r="P80" s="40"/>
      <c r="Q80" s="41">
        <v>7847</v>
      </c>
      <c r="R80" s="40"/>
      <c r="S80" s="41">
        <v>6756</v>
      </c>
      <c r="T80" s="40"/>
      <c r="U80" s="41">
        <v>10291</v>
      </c>
      <c r="V80" s="40"/>
      <c r="W80" s="41">
        <v>9159</v>
      </c>
      <c r="X80" s="40"/>
      <c r="Y80" s="41">
        <v>6468</v>
      </c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</row>
    <row r="81" spans="1:62" ht="15" customHeight="1">
      <c r="A81" s="1" t="s">
        <v>3</v>
      </c>
      <c r="B81" s="18"/>
      <c r="C81" s="41">
        <v>6340</v>
      </c>
      <c r="D81" s="40"/>
      <c r="E81" s="41">
        <v>6473</v>
      </c>
      <c r="F81" s="40"/>
      <c r="G81" s="41">
        <v>9194</v>
      </c>
      <c r="H81" s="40"/>
      <c r="I81" s="41">
        <v>6461</v>
      </c>
      <c r="J81" s="40"/>
      <c r="K81" s="41">
        <v>8488</v>
      </c>
      <c r="L81" s="40"/>
      <c r="M81" s="41">
        <v>5899</v>
      </c>
      <c r="N81" s="40"/>
      <c r="O81" s="41">
        <v>7771</v>
      </c>
      <c r="P81" s="40"/>
      <c r="Q81" s="41">
        <v>7847</v>
      </c>
      <c r="R81" s="40"/>
      <c r="S81" s="41">
        <v>6756</v>
      </c>
      <c r="T81" s="40"/>
      <c r="U81" s="41">
        <v>10291</v>
      </c>
      <c r="V81" s="40"/>
      <c r="W81" s="41">
        <v>9159</v>
      </c>
      <c r="X81" s="40"/>
      <c r="Y81" s="41">
        <v>6468</v>
      </c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</row>
    <row r="82" spans="1:62" ht="15" customHeight="1">
      <c r="A82" s="1" t="s">
        <v>4</v>
      </c>
      <c r="B82" s="18"/>
      <c r="C82" s="41">
        <v>1644</v>
      </c>
      <c r="D82" s="40"/>
      <c r="E82" s="41">
        <v>1379</v>
      </c>
      <c r="F82" s="40"/>
      <c r="G82" s="41">
        <v>1902</v>
      </c>
      <c r="H82" s="40"/>
      <c r="I82" s="41">
        <v>1539</v>
      </c>
      <c r="J82" s="40"/>
      <c r="K82" s="41">
        <v>2129</v>
      </c>
      <c r="L82" s="40"/>
      <c r="M82" s="41">
        <v>1510</v>
      </c>
      <c r="N82" s="40"/>
      <c r="O82" s="41">
        <v>1909</v>
      </c>
      <c r="P82" s="40"/>
      <c r="Q82" s="41">
        <v>1810</v>
      </c>
      <c r="R82" s="40"/>
      <c r="S82" s="41">
        <v>1662</v>
      </c>
      <c r="T82" s="40"/>
      <c r="U82" s="41">
        <v>2324</v>
      </c>
      <c r="V82" s="40"/>
      <c r="W82" s="41">
        <v>1755</v>
      </c>
      <c r="X82" s="40"/>
      <c r="Y82" s="41">
        <v>1400</v>
      </c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</row>
    <row r="83" spans="1:62" ht="15" customHeight="1">
      <c r="A83" s="1" t="s">
        <v>5</v>
      </c>
      <c r="B83" s="18"/>
      <c r="C83" s="41">
        <v>4696</v>
      </c>
      <c r="D83" s="40"/>
      <c r="E83" s="41">
        <v>5094</v>
      </c>
      <c r="F83" s="40"/>
      <c r="G83" s="41">
        <v>7292</v>
      </c>
      <c r="H83" s="40"/>
      <c r="I83" s="41">
        <v>4922</v>
      </c>
      <c r="J83" s="40"/>
      <c r="K83" s="41">
        <v>6359</v>
      </c>
      <c r="L83" s="40"/>
      <c r="M83" s="41">
        <v>4389</v>
      </c>
      <c r="N83" s="40"/>
      <c r="O83" s="41">
        <v>5862</v>
      </c>
      <c r="P83" s="40"/>
      <c r="Q83" s="41">
        <v>6037</v>
      </c>
      <c r="R83" s="40"/>
      <c r="S83" s="41">
        <v>5094</v>
      </c>
      <c r="T83" s="40"/>
      <c r="U83" s="41">
        <v>7967</v>
      </c>
      <c r="V83" s="40"/>
      <c r="W83" s="41">
        <v>7404</v>
      </c>
      <c r="X83" s="40"/>
      <c r="Y83" s="41">
        <v>5068</v>
      </c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62" ht="15" customHeight="1">
      <c r="A84" s="1" t="s">
        <v>6</v>
      </c>
      <c r="B84" s="18"/>
      <c r="C84" s="41">
        <v>5446</v>
      </c>
      <c r="D84" s="40"/>
      <c r="E84" s="41">
        <v>5653</v>
      </c>
      <c r="F84" s="40"/>
      <c r="G84" s="41">
        <v>7952</v>
      </c>
      <c r="H84" s="40"/>
      <c r="I84" s="41">
        <v>5626</v>
      </c>
      <c r="J84" s="40"/>
      <c r="K84" s="41">
        <v>7416</v>
      </c>
      <c r="L84" s="40"/>
      <c r="M84" s="41">
        <v>5267</v>
      </c>
      <c r="N84" s="40"/>
      <c r="O84" s="41">
        <v>7499</v>
      </c>
      <c r="P84" s="40"/>
      <c r="Q84" s="41">
        <v>7606</v>
      </c>
      <c r="R84" s="40"/>
      <c r="S84" s="41">
        <v>6560</v>
      </c>
      <c r="T84" s="40"/>
      <c r="U84" s="41">
        <v>10111</v>
      </c>
      <c r="V84" s="40"/>
      <c r="W84" s="41">
        <v>9212</v>
      </c>
      <c r="X84" s="40"/>
      <c r="Y84" s="41">
        <v>6462</v>
      </c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</row>
    <row r="85" spans="1:62" ht="15" customHeight="1">
      <c r="A85" s="14" t="s">
        <v>54</v>
      </c>
      <c r="B85" s="18"/>
      <c r="C85" s="42"/>
      <c r="D85" s="40"/>
      <c r="E85" s="42"/>
      <c r="F85" s="40"/>
      <c r="G85" s="42"/>
      <c r="H85" s="40"/>
      <c r="I85" s="42"/>
      <c r="J85" s="40"/>
      <c r="K85" s="42"/>
      <c r="L85" s="40"/>
      <c r="M85" s="42"/>
      <c r="N85" s="40"/>
      <c r="O85" s="42"/>
      <c r="P85" s="40"/>
      <c r="Q85" s="42"/>
      <c r="R85" s="40"/>
      <c r="S85" s="42"/>
      <c r="T85" s="40"/>
      <c r="U85" s="42"/>
      <c r="V85" s="40"/>
      <c r="W85" s="42"/>
      <c r="X85" s="40"/>
      <c r="Y85" s="42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</row>
    <row r="86" spans="1:62" ht="15" customHeight="1">
      <c r="A86" s="1" t="s">
        <v>7</v>
      </c>
      <c r="B86" s="18"/>
      <c r="C86" s="41">
        <v>6086</v>
      </c>
      <c r="D86" s="40"/>
      <c r="E86" s="41">
        <v>5318</v>
      </c>
      <c r="F86" s="40"/>
      <c r="G86" s="41">
        <v>8912</v>
      </c>
      <c r="H86" s="40"/>
      <c r="I86" s="41">
        <v>6165</v>
      </c>
      <c r="J86" s="40"/>
      <c r="K86" s="41">
        <v>7926</v>
      </c>
      <c r="L86" s="40"/>
      <c r="M86" s="41">
        <v>5677</v>
      </c>
      <c r="N86" s="40"/>
      <c r="O86" s="41">
        <v>7443</v>
      </c>
      <c r="P86" s="40"/>
      <c r="Q86" s="41">
        <v>7462</v>
      </c>
      <c r="R86" s="40"/>
      <c r="S86" s="41">
        <v>6379</v>
      </c>
      <c r="T86" s="40"/>
      <c r="U86" s="41">
        <v>8674</v>
      </c>
      <c r="V86" s="40"/>
      <c r="W86" s="41">
        <v>8294</v>
      </c>
      <c r="X86" s="40"/>
      <c r="Y86" s="41">
        <v>6112</v>
      </c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</row>
    <row r="87" spans="1:62" ht="15" customHeight="1">
      <c r="A87" s="1" t="s">
        <v>8</v>
      </c>
      <c r="B87" s="18"/>
      <c r="C87" s="41">
        <v>1590</v>
      </c>
      <c r="D87" s="40"/>
      <c r="E87" s="41">
        <v>1250</v>
      </c>
      <c r="F87" s="40"/>
      <c r="G87" s="41">
        <v>1869</v>
      </c>
      <c r="H87" s="40"/>
      <c r="I87" s="41">
        <v>1484</v>
      </c>
      <c r="J87" s="40"/>
      <c r="K87" s="41">
        <v>1987</v>
      </c>
      <c r="L87" s="40"/>
      <c r="M87" s="41">
        <v>1454</v>
      </c>
      <c r="N87" s="40"/>
      <c r="O87" s="41">
        <v>1840</v>
      </c>
      <c r="P87" s="40"/>
      <c r="Q87" s="41">
        <v>1728</v>
      </c>
      <c r="R87" s="40"/>
      <c r="S87" s="41">
        <v>1566</v>
      </c>
      <c r="T87" s="40"/>
      <c r="U87" s="41">
        <v>2132</v>
      </c>
      <c r="V87" s="40"/>
      <c r="W87" s="41">
        <v>1621</v>
      </c>
      <c r="X87" s="40"/>
      <c r="Y87" s="41">
        <v>1324</v>
      </c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</row>
    <row r="88" spans="1:62" ht="15" customHeight="1">
      <c r="A88" s="1" t="s">
        <v>9</v>
      </c>
      <c r="B88" s="18"/>
      <c r="C88" s="41">
        <v>4496</v>
      </c>
      <c r="D88" s="40"/>
      <c r="E88" s="41">
        <v>4068</v>
      </c>
      <c r="F88" s="40"/>
      <c r="G88" s="41">
        <v>7043</v>
      </c>
      <c r="H88" s="40"/>
      <c r="I88" s="41">
        <v>4681</v>
      </c>
      <c r="J88" s="40"/>
      <c r="K88" s="41">
        <v>5939</v>
      </c>
      <c r="L88" s="40"/>
      <c r="M88" s="41">
        <v>4223</v>
      </c>
      <c r="N88" s="40"/>
      <c r="O88" s="41">
        <v>5603</v>
      </c>
      <c r="P88" s="40"/>
      <c r="Q88" s="41">
        <v>5734</v>
      </c>
      <c r="R88" s="40"/>
      <c r="S88" s="41">
        <v>4813</v>
      </c>
      <c r="T88" s="40"/>
      <c r="U88" s="41">
        <v>6542</v>
      </c>
      <c r="V88" s="40"/>
      <c r="W88" s="41">
        <v>6673</v>
      </c>
      <c r="X88" s="40"/>
      <c r="Y88" s="41">
        <v>4788</v>
      </c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</row>
    <row r="89" spans="1:62" ht="15" customHeight="1">
      <c r="A89" s="1" t="s">
        <v>10</v>
      </c>
      <c r="B89" s="18"/>
      <c r="C89" s="41">
        <v>5482</v>
      </c>
      <c r="D89" s="40"/>
      <c r="E89" s="41">
        <v>4477</v>
      </c>
      <c r="F89" s="40"/>
      <c r="G89" s="41">
        <v>8326</v>
      </c>
      <c r="H89" s="40"/>
      <c r="I89" s="41">
        <v>5650</v>
      </c>
      <c r="J89" s="40"/>
      <c r="K89" s="41">
        <v>7134</v>
      </c>
      <c r="L89" s="40"/>
      <c r="M89" s="41">
        <v>5181</v>
      </c>
      <c r="N89" s="40"/>
      <c r="O89" s="41">
        <v>6715</v>
      </c>
      <c r="P89" s="40"/>
      <c r="Q89" s="41">
        <v>6828</v>
      </c>
      <c r="R89" s="40"/>
      <c r="S89" s="41">
        <v>5807</v>
      </c>
      <c r="T89" s="40"/>
      <c r="U89" s="41">
        <v>6838</v>
      </c>
      <c r="V89" s="40"/>
      <c r="W89" s="41">
        <v>7347</v>
      </c>
      <c r="X89" s="40"/>
      <c r="Y89" s="41">
        <v>5534</v>
      </c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</row>
    <row r="90" spans="1:62" ht="15" customHeight="1">
      <c r="A90" s="1" t="s">
        <v>11</v>
      </c>
      <c r="B90" s="18"/>
      <c r="C90" s="41">
        <v>1429</v>
      </c>
      <c r="D90" s="40"/>
      <c r="E90" s="41">
        <v>1078</v>
      </c>
      <c r="F90" s="40"/>
      <c r="G90" s="41">
        <v>1743</v>
      </c>
      <c r="H90" s="40"/>
      <c r="I90" s="41">
        <v>1380</v>
      </c>
      <c r="J90" s="40"/>
      <c r="K90" s="41">
        <v>1789</v>
      </c>
      <c r="L90" s="40"/>
      <c r="M90" s="41">
        <v>1355</v>
      </c>
      <c r="N90" s="40"/>
      <c r="O90" s="41">
        <v>1689</v>
      </c>
      <c r="P90" s="40"/>
      <c r="Q90" s="41">
        <v>1582</v>
      </c>
      <c r="R90" s="40"/>
      <c r="S90" s="41">
        <v>1423</v>
      </c>
      <c r="T90" s="40"/>
      <c r="U90" s="41">
        <v>1744</v>
      </c>
      <c r="V90" s="40"/>
      <c r="W90" s="41">
        <v>1460</v>
      </c>
      <c r="X90" s="40"/>
      <c r="Y90" s="41">
        <v>1196</v>
      </c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</row>
    <row r="91" spans="1:62" ht="15" customHeight="1">
      <c r="A91" s="1" t="s">
        <v>12</v>
      </c>
      <c r="B91" s="18"/>
      <c r="C91" s="41">
        <v>4053</v>
      </c>
      <c r="D91" s="40"/>
      <c r="E91" s="41">
        <v>3399</v>
      </c>
      <c r="F91" s="40"/>
      <c r="G91" s="41">
        <v>6583</v>
      </c>
      <c r="H91" s="40"/>
      <c r="I91" s="41">
        <v>4270</v>
      </c>
      <c r="J91" s="40"/>
      <c r="K91" s="41">
        <v>5345</v>
      </c>
      <c r="L91" s="40"/>
      <c r="M91" s="41">
        <v>3826</v>
      </c>
      <c r="N91" s="40"/>
      <c r="O91" s="41">
        <v>5026</v>
      </c>
      <c r="P91" s="40"/>
      <c r="Q91" s="41">
        <v>5246</v>
      </c>
      <c r="R91" s="40"/>
      <c r="S91" s="41">
        <v>4384</v>
      </c>
      <c r="T91" s="40"/>
      <c r="U91" s="41">
        <v>5094</v>
      </c>
      <c r="V91" s="40"/>
      <c r="W91" s="41">
        <v>5887</v>
      </c>
      <c r="X91" s="40"/>
      <c r="Y91" s="41">
        <v>4338</v>
      </c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</row>
    <row r="92" spans="1:62" ht="15" customHeight="1">
      <c r="A92" s="14" t="s">
        <v>55</v>
      </c>
      <c r="B92" s="18"/>
      <c r="C92" s="42"/>
      <c r="D92" s="40"/>
      <c r="E92" s="42"/>
      <c r="F92" s="40"/>
      <c r="G92" s="42"/>
      <c r="H92" s="40"/>
      <c r="I92" s="42"/>
      <c r="J92" s="40"/>
      <c r="K92" s="42"/>
      <c r="L92" s="40"/>
      <c r="M92" s="42"/>
      <c r="N92" s="40"/>
      <c r="O92" s="42"/>
      <c r="P92" s="40"/>
      <c r="Q92" s="42"/>
      <c r="R92" s="40"/>
      <c r="S92" s="42"/>
      <c r="T92" s="40"/>
      <c r="U92" s="42"/>
      <c r="V92" s="40"/>
      <c r="W92" s="42"/>
      <c r="X92" s="40"/>
      <c r="Y92" s="42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</row>
    <row r="93" spans="1:62" ht="15" customHeight="1">
      <c r="A93" s="3" t="s">
        <v>13</v>
      </c>
      <c r="B93" s="18"/>
      <c r="C93" s="41">
        <v>254</v>
      </c>
      <c r="D93" s="40"/>
      <c r="E93" s="41">
        <v>1155</v>
      </c>
      <c r="F93" s="40"/>
      <c r="G93" s="41">
        <v>282</v>
      </c>
      <c r="H93" s="40"/>
      <c r="I93" s="41">
        <v>296</v>
      </c>
      <c r="J93" s="40"/>
      <c r="K93" s="41">
        <v>562</v>
      </c>
      <c r="L93" s="40"/>
      <c r="M93" s="41">
        <v>222</v>
      </c>
      <c r="N93" s="40"/>
      <c r="O93" s="41">
        <v>328</v>
      </c>
      <c r="P93" s="40"/>
      <c r="Q93" s="41">
        <v>385</v>
      </c>
      <c r="R93" s="40"/>
      <c r="S93" s="41">
        <v>377</v>
      </c>
      <c r="T93" s="40"/>
      <c r="U93" s="41">
        <v>368</v>
      </c>
      <c r="V93" s="40"/>
      <c r="W93" s="41">
        <v>865</v>
      </c>
      <c r="X93" s="40"/>
      <c r="Y93" s="41">
        <v>335</v>
      </c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</row>
    <row r="94" spans="1:62" ht="15" customHeight="1">
      <c r="A94" s="3" t="s">
        <v>14</v>
      </c>
      <c r="B94" s="18"/>
      <c r="C94" s="41">
        <v>33</v>
      </c>
      <c r="D94" s="40"/>
      <c r="E94" s="41">
        <v>101</v>
      </c>
      <c r="F94" s="40"/>
      <c r="G94" s="41">
        <v>32</v>
      </c>
      <c r="H94" s="40"/>
      <c r="I94" s="41">
        <v>35</v>
      </c>
      <c r="J94" s="40"/>
      <c r="K94" s="41">
        <v>41</v>
      </c>
      <c r="L94" s="40"/>
      <c r="M94" s="41">
        <v>34</v>
      </c>
      <c r="N94" s="40"/>
      <c r="O94" s="41">
        <v>35</v>
      </c>
      <c r="P94" s="40"/>
      <c r="Q94" s="41">
        <v>33</v>
      </c>
      <c r="R94" s="40"/>
      <c r="S94" s="41">
        <v>34</v>
      </c>
      <c r="T94" s="40"/>
      <c r="U94" s="41">
        <v>41</v>
      </c>
      <c r="V94" s="40"/>
      <c r="W94" s="41">
        <v>55</v>
      </c>
      <c r="X94" s="40"/>
      <c r="Y94" s="41">
        <v>29</v>
      </c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</row>
    <row r="95" spans="1:62" ht="15" customHeight="1">
      <c r="A95" s="3" t="s">
        <v>15</v>
      </c>
      <c r="B95" s="18"/>
      <c r="C95" s="41">
        <v>10</v>
      </c>
      <c r="D95" s="40"/>
      <c r="E95" s="41">
        <v>29</v>
      </c>
      <c r="F95" s="40"/>
      <c r="G95" s="41">
        <v>3</v>
      </c>
      <c r="H95" s="40"/>
      <c r="I95" s="41">
        <v>8</v>
      </c>
      <c r="J95" s="40"/>
      <c r="K95" s="41">
        <v>21</v>
      </c>
      <c r="L95" s="40"/>
      <c r="M95" s="41">
        <v>12</v>
      </c>
      <c r="N95" s="40"/>
      <c r="O95" s="41">
        <v>10</v>
      </c>
      <c r="P95" s="40"/>
      <c r="Q95" s="41">
        <v>8</v>
      </c>
      <c r="R95" s="40"/>
      <c r="S95" s="41">
        <v>11</v>
      </c>
      <c r="T95" s="40"/>
      <c r="U95" s="41">
        <v>7</v>
      </c>
      <c r="V95" s="40"/>
      <c r="W95" s="41">
        <v>15</v>
      </c>
      <c r="X95" s="40"/>
      <c r="Y95" s="41">
        <v>9</v>
      </c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</row>
    <row r="96" spans="1:62" ht="15" customHeight="1">
      <c r="A96" s="3" t="s">
        <v>16</v>
      </c>
      <c r="B96" s="18"/>
      <c r="C96" s="41">
        <v>23</v>
      </c>
      <c r="D96" s="40"/>
      <c r="E96" s="41">
        <v>72</v>
      </c>
      <c r="F96" s="40"/>
      <c r="G96" s="41">
        <v>29</v>
      </c>
      <c r="H96" s="40"/>
      <c r="I96" s="41">
        <v>27</v>
      </c>
      <c r="J96" s="40"/>
      <c r="K96" s="41">
        <v>20</v>
      </c>
      <c r="L96" s="40"/>
      <c r="M96" s="41">
        <v>22</v>
      </c>
      <c r="N96" s="40"/>
      <c r="O96" s="41">
        <v>25</v>
      </c>
      <c r="P96" s="40"/>
      <c r="Q96" s="41">
        <v>25</v>
      </c>
      <c r="R96" s="40"/>
      <c r="S96" s="41">
        <v>23</v>
      </c>
      <c r="T96" s="40"/>
      <c r="U96" s="41">
        <v>34</v>
      </c>
      <c r="V96" s="40"/>
      <c r="W96" s="41">
        <v>40</v>
      </c>
      <c r="X96" s="40"/>
      <c r="Y96" s="41">
        <v>20</v>
      </c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</row>
    <row r="97" spans="1:62" ht="15" customHeight="1">
      <c r="A97" s="3" t="s">
        <v>52</v>
      </c>
      <c r="B97" s="18"/>
      <c r="C97" s="41">
        <v>221</v>
      </c>
      <c r="D97" s="40"/>
      <c r="E97" s="41">
        <v>1054</v>
      </c>
      <c r="F97" s="40"/>
      <c r="G97" s="41">
        <v>250</v>
      </c>
      <c r="H97" s="40"/>
      <c r="I97" s="41">
        <v>261</v>
      </c>
      <c r="J97" s="40"/>
      <c r="K97" s="41">
        <v>521</v>
      </c>
      <c r="L97" s="40"/>
      <c r="M97" s="41">
        <v>188</v>
      </c>
      <c r="N97" s="40"/>
      <c r="O97" s="41">
        <v>293</v>
      </c>
      <c r="P97" s="40"/>
      <c r="Q97" s="41">
        <v>352</v>
      </c>
      <c r="R97" s="40"/>
      <c r="S97" s="41">
        <v>343</v>
      </c>
      <c r="T97" s="40"/>
      <c r="U97" s="41">
        <v>327</v>
      </c>
      <c r="V97" s="40"/>
      <c r="W97" s="41">
        <v>810</v>
      </c>
      <c r="X97" s="40"/>
      <c r="Y97" s="41">
        <v>306</v>
      </c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</row>
    <row r="98" spans="1:62" ht="15" customHeight="1">
      <c r="A98" s="3" t="s">
        <v>50</v>
      </c>
      <c r="B98" s="18"/>
      <c r="C98" s="41">
        <v>44</v>
      </c>
      <c r="D98" s="40"/>
      <c r="E98" s="41">
        <v>100</v>
      </c>
      <c r="F98" s="40"/>
      <c r="G98" s="41">
        <v>30</v>
      </c>
      <c r="H98" s="40"/>
      <c r="I98" s="41">
        <v>47</v>
      </c>
      <c r="J98" s="40"/>
      <c r="K98" s="41">
        <v>121</v>
      </c>
      <c r="L98" s="40"/>
      <c r="M98" s="41">
        <v>44</v>
      </c>
      <c r="N98" s="40"/>
      <c r="O98" s="41">
        <v>62</v>
      </c>
      <c r="P98" s="40"/>
      <c r="Q98" s="41">
        <v>74</v>
      </c>
      <c r="R98" s="40"/>
      <c r="S98" s="41">
        <v>85</v>
      </c>
      <c r="T98" s="40"/>
      <c r="U98" s="41">
        <v>74</v>
      </c>
      <c r="V98" s="40"/>
      <c r="W98" s="41">
        <v>119</v>
      </c>
      <c r="X98" s="40"/>
      <c r="Y98" s="41">
        <v>61</v>
      </c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</row>
    <row r="99" spans="1:62" ht="15" customHeight="1">
      <c r="A99" s="3" t="s">
        <v>51</v>
      </c>
      <c r="B99" s="18"/>
      <c r="C99" s="41">
        <v>177</v>
      </c>
      <c r="D99" s="40"/>
      <c r="E99" s="41">
        <v>954</v>
      </c>
      <c r="F99" s="40"/>
      <c r="G99" s="41">
        <v>220</v>
      </c>
      <c r="H99" s="40"/>
      <c r="I99" s="41">
        <v>214</v>
      </c>
      <c r="J99" s="40"/>
      <c r="K99" s="41">
        <v>400</v>
      </c>
      <c r="L99" s="40"/>
      <c r="M99" s="41">
        <v>144</v>
      </c>
      <c r="N99" s="40"/>
      <c r="O99" s="41">
        <v>231</v>
      </c>
      <c r="P99" s="40"/>
      <c r="Q99" s="41">
        <v>278</v>
      </c>
      <c r="R99" s="40"/>
      <c r="S99" s="41">
        <v>258</v>
      </c>
      <c r="T99" s="40"/>
      <c r="U99" s="41">
        <v>253</v>
      </c>
      <c r="V99" s="40"/>
      <c r="W99" s="41">
        <v>691</v>
      </c>
      <c r="X99" s="40"/>
      <c r="Y99" s="41">
        <v>245</v>
      </c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</row>
    <row r="100" spans="1:62" ht="15" customHeight="1">
      <c r="A100" s="14" t="s">
        <v>71</v>
      </c>
      <c r="B100" s="18"/>
      <c r="C100" s="42"/>
      <c r="D100" s="40"/>
      <c r="E100" s="42"/>
      <c r="F100" s="40"/>
      <c r="G100" s="42"/>
      <c r="H100" s="40"/>
      <c r="I100" s="42"/>
      <c r="J100" s="40"/>
      <c r="K100" s="42"/>
      <c r="L100" s="40"/>
      <c r="M100" s="42"/>
      <c r="N100" s="40"/>
      <c r="O100" s="42"/>
      <c r="P100" s="40"/>
      <c r="Q100" s="42"/>
      <c r="R100" s="40"/>
      <c r="S100" s="42"/>
      <c r="T100" s="40"/>
      <c r="U100" s="42"/>
      <c r="V100" s="40"/>
      <c r="W100" s="42"/>
      <c r="X100" s="40"/>
      <c r="Y100" s="42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</row>
    <row r="101" spans="1:62" ht="15" customHeight="1">
      <c r="A101" s="3" t="s">
        <v>17</v>
      </c>
      <c r="B101" s="18"/>
      <c r="C101" s="43">
        <v>0.90075583305948104</v>
      </c>
      <c r="D101" s="40"/>
      <c r="E101" s="43">
        <v>0.90459999999999996</v>
      </c>
      <c r="F101" s="40"/>
      <c r="G101" s="43">
        <v>0.91949999999999998</v>
      </c>
      <c r="H101" s="40"/>
      <c r="I101" s="43">
        <v>0.92120000000000002</v>
      </c>
      <c r="J101" s="40"/>
      <c r="K101" s="43">
        <v>0.90383030641258599</v>
      </c>
      <c r="L101" s="40"/>
      <c r="M101" s="43">
        <v>0.92054569707126999</v>
      </c>
      <c r="N101" s="40"/>
      <c r="O101" s="43">
        <v>0.90218997715974703</v>
      </c>
      <c r="P101" s="40"/>
      <c r="Q101" s="43">
        <v>0.91503618332886605</v>
      </c>
      <c r="R101" s="40"/>
      <c r="S101" s="43">
        <v>0.91033077284840902</v>
      </c>
      <c r="T101" s="40"/>
      <c r="U101" s="43">
        <v>0.91100000000000003</v>
      </c>
      <c r="V101" s="40"/>
      <c r="W101" s="43">
        <v>0.90310000000000001</v>
      </c>
      <c r="X101" s="40"/>
      <c r="Y101" s="43">
        <v>0.90543193717277504</v>
      </c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</row>
    <row r="102" spans="1:62" ht="15" customHeight="1">
      <c r="A102" s="3" t="s">
        <v>18</v>
      </c>
      <c r="B102" s="18"/>
      <c r="C102" s="43">
        <v>3.4858044164037899E-2</v>
      </c>
      <c r="D102" s="40"/>
      <c r="E102" s="43">
        <v>5.7299999999999997E-2</v>
      </c>
      <c r="F102" s="40"/>
      <c r="G102" s="43">
        <v>2.7191646726125701E-2</v>
      </c>
      <c r="H102" s="40"/>
      <c r="I102" s="43">
        <v>4.0396223494815003E-2</v>
      </c>
      <c r="J102" s="40"/>
      <c r="K102" s="43">
        <v>6.1380772855796399E-2</v>
      </c>
      <c r="L102" s="40"/>
      <c r="M102" s="43">
        <v>3.18698084421088E-2</v>
      </c>
      <c r="N102" s="40"/>
      <c r="O102" s="43">
        <v>3.7704285162784699E-2</v>
      </c>
      <c r="P102" s="40"/>
      <c r="Q102" s="43">
        <v>4.4857907480565798E-2</v>
      </c>
      <c r="R102" s="40"/>
      <c r="S102" s="43">
        <v>4.6699999999999998E-2</v>
      </c>
      <c r="T102" s="40"/>
      <c r="U102" s="43">
        <v>3.4799999999999998E-2</v>
      </c>
      <c r="V102" s="40"/>
      <c r="W102" s="43">
        <v>6.5699999999999995E-2</v>
      </c>
      <c r="X102" s="40"/>
      <c r="Y102" s="43">
        <v>4.7309833024118703E-2</v>
      </c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</row>
    <row r="103" spans="1:62" ht="15" customHeight="1">
      <c r="A103" s="3" t="s">
        <v>19</v>
      </c>
      <c r="B103" s="18"/>
      <c r="C103" s="44">
        <v>2.8112962900195271E-3</v>
      </c>
      <c r="D103" s="40"/>
      <c r="E103" s="44">
        <v>2.3032407334540039E-3</v>
      </c>
      <c r="F103" s="40"/>
      <c r="G103" s="44">
        <v>2.5173148023895919E-3</v>
      </c>
      <c r="H103" s="40"/>
      <c r="I103" s="44">
        <v>2.8789351927116513E-3</v>
      </c>
      <c r="J103" s="40"/>
      <c r="K103" s="44">
        <v>2.6083449192810804E-3</v>
      </c>
      <c r="L103" s="40"/>
      <c r="M103" s="44">
        <v>2.6860185316763818E-3</v>
      </c>
      <c r="N103" s="40"/>
      <c r="O103" s="44">
        <v>2.5806018384173512E-3</v>
      </c>
      <c r="P103" s="40"/>
      <c r="Q103" s="44">
        <v>2.6230324001517147E-3</v>
      </c>
      <c r="R103" s="40"/>
      <c r="S103" s="44">
        <v>2.3905555426608771E-3</v>
      </c>
      <c r="T103" s="40"/>
      <c r="U103" s="44">
        <v>2.1805555443279445E-3</v>
      </c>
      <c r="V103" s="40"/>
      <c r="W103" s="44">
        <v>2.5013310078065842E-3</v>
      </c>
      <c r="X103" s="40"/>
      <c r="Y103" s="44">
        <v>2.6586921303533018E-3</v>
      </c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</row>
    <row r="104" spans="1:62" ht="15" customHeight="1">
      <c r="A104" s="3" t="s">
        <v>20</v>
      </c>
      <c r="B104" s="18"/>
      <c r="C104" s="43">
        <v>0.91778273561935997</v>
      </c>
      <c r="D104" s="40"/>
      <c r="E104" s="43">
        <v>0.90756241284108297</v>
      </c>
      <c r="F104" s="40"/>
      <c r="G104" s="43">
        <v>0.90090000000000003</v>
      </c>
      <c r="H104" s="40"/>
      <c r="I104" s="43">
        <v>0.92417119774591405</v>
      </c>
      <c r="J104" s="40"/>
      <c r="K104" s="43">
        <v>0.88867372703488301</v>
      </c>
      <c r="L104" s="40"/>
      <c r="M104" s="43">
        <v>0.90463339246136498</v>
      </c>
      <c r="N104" s="40"/>
      <c r="O104" s="43">
        <v>0.91164731252848796</v>
      </c>
      <c r="P104" s="40"/>
      <c r="Q104" s="43">
        <v>0.89402859545836799</v>
      </c>
      <c r="R104" s="40"/>
      <c r="S104" s="43">
        <v>0.9103</v>
      </c>
      <c r="T104" s="40"/>
      <c r="U104" s="43">
        <v>0.84263271939328299</v>
      </c>
      <c r="V104" s="40"/>
      <c r="W104" s="43">
        <v>0.90400000000000003</v>
      </c>
      <c r="X104" s="40"/>
      <c r="Y104" s="43">
        <v>0.90337999317173101</v>
      </c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</row>
    <row r="105" spans="1:62" ht="15" customHeight="1">
      <c r="A105" s="3" t="s">
        <v>21</v>
      </c>
      <c r="B105" s="18"/>
      <c r="C105" s="43">
        <v>0.88724999999999998</v>
      </c>
      <c r="D105" s="40"/>
      <c r="E105" s="43">
        <v>0.85899999999999999</v>
      </c>
      <c r="F105" s="40"/>
      <c r="G105" s="43">
        <v>0.904452173913044</v>
      </c>
      <c r="H105" s="40"/>
      <c r="I105" s="43">
        <v>0.91956986933770501</v>
      </c>
      <c r="J105" s="40"/>
      <c r="K105" s="43">
        <v>0.90925909090909096</v>
      </c>
      <c r="L105" s="40"/>
      <c r="M105" s="43">
        <v>0.88890000000000002</v>
      </c>
      <c r="N105" s="40"/>
      <c r="O105" s="43">
        <v>0.88229999999999997</v>
      </c>
      <c r="P105" s="40"/>
      <c r="Q105" s="43">
        <v>0.910421739130435</v>
      </c>
      <c r="R105" s="40"/>
      <c r="S105" s="43">
        <v>0.89958499999999997</v>
      </c>
      <c r="T105" s="40"/>
      <c r="U105" s="43">
        <v>0.88759523809523799</v>
      </c>
      <c r="V105" s="40"/>
      <c r="W105" s="43">
        <v>0.90152857142857101</v>
      </c>
      <c r="X105" s="40"/>
      <c r="Y105" s="43">
        <v>0.89</v>
      </c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</row>
    <row r="106" spans="1:62" ht="8.1" customHeight="1">
      <c r="A106" s="5"/>
      <c r="B106" s="18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</row>
    <row r="107" spans="1:62" ht="15" customHeight="1">
      <c r="A107" s="16" t="s">
        <v>72</v>
      </c>
      <c r="B107" s="18"/>
      <c r="C107" s="45" t="s">
        <v>1</v>
      </c>
      <c r="D107" s="40"/>
      <c r="E107" s="45" t="s">
        <v>1</v>
      </c>
      <c r="F107" s="40"/>
      <c r="G107" s="45" t="s">
        <v>1</v>
      </c>
      <c r="H107" s="40"/>
      <c r="I107" s="45" t="s">
        <v>1</v>
      </c>
      <c r="J107" s="40"/>
      <c r="K107" s="45" t="s">
        <v>1</v>
      </c>
      <c r="L107" s="40"/>
      <c r="M107" s="45" t="s">
        <v>1</v>
      </c>
      <c r="N107" s="40"/>
      <c r="O107" s="45" t="s">
        <v>1</v>
      </c>
      <c r="P107" s="40"/>
      <c r="Q107" s="45" t="s">
        <v>1</v>
      </c>
      <c r="R107" s="40"/>
      <c r="S107" s="45" t="s">
        <v>1</v>
      </c>
      <c r="T107" s="40"/>
      <c r="U107" s="45" t="s">
        <v>1</v>
      </c>
      <c r="V107" s="40"/>
      <c r="W107" s="45" t="s">
        <v>1</v>
      </c>
      <c r="X107" s="40"/>
      <c r="Y107" s="45" t="s">
        <v>1</v>
      </c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</row>
    <row r="108" spans="1:62" ht="15" customHeight="1">
      <c r="A108" s="3" t="s">
        <v>22</v>
      </c>
      <c r="B108" s="18"/>
      <c r="C108" s="41">
        <v>0</v>
      </c>
      <c r="D108" s="40"/>
      <c r="E108" s="41">
        <v>0</v>
      </c>
      <c r="F108" s="40"/>
      <c r="G108" s="41">
        <v>0</v>
      </c>
      <c r="H108" s="40"/>
      <c r="I108" s="41">
        <v>0</v>
      </c>
      <c r="J108" s="40"/>
      <c r="K108" s="41">
        <v>0</v>
      </c>
      <c r="L108" s="40"/>
      <c r="M108" s="41">
        <v>0</v>
      </c>
      <c r="N108" s="40"/>
      <c r="O108" s="41">
        <v>0</v>
      </c>
      <c r="P108" s="40"/>
      <c r="Q108" s="41">
        <v>0</v>
      </c>
      <c r="R108" s="40"/>
      <c r="S108" s="41">
        <v>0</v>
      </c>
      <c r="T108" s="40"/>
      <c r="U108" s="41">
        <v>0</v>
      </c>
      <c r="V108" s="40"/>
      <c r="W108" s="41">
        <v>0</v>
      </c>
      <c r="X108" s="40"/>
      <c r="Y108" s="41">
        <v>0</v>
      </c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</row>
    <row r="109" spans="1:62" ht="15" customHeight="1">
      <c r="A109" s="10" t="s">
        <v>23</v>
      </c>
      <c r="B109" s="18"/>
      <c r="C109" s="41">
        <v>0</v>
      </c>
      <c r="D109" s="40"/>
      <c r="E109" s="41">
        <v>0</v>
      </c>
      <c r="F109" s="40"/>
      <c r="G109" s="41">
        <v>0</v>
      </c>
      <c r="H109" s="40"/>
      <c r="I109" s="41">
        <v>0</v>
      </c>
      <c r="J109" s="40"/>
      <c r="K109" s="41">
        <v>0</v>
      </c>
      <c r="L109" s="40"/>
      <c r="M109" s="41">
        <v>0</v>
      </c>
      <c r="N109" s="40"/>
      <c r="O109" s="41">
        <v>0</v>
      </c>
      <c r="P109" s="40"/>
      <c r="Q109" s="41">
        <v>0</v>
      </c>
      <c r="R109" s="40"/>
      <c r="S109" s="41">
        <v>0</v>
      </c>
      <c r="T109" s="40"/>
      <c r="U109" s="41">
        <v>0</v>
      </c>
      <c r="V109" s="40"/>
      <c r="W109" s="41">
        <v>0</v>
      </c>
      <c r="X109" s="40"/>
      <c r="Y109" s="41">
        <v>0</v>
      </c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</row>
    <row r="110" spans="1:62" ht="15" customHeight="1">
      <c r="A110" s="3" t="s">
        <v>24</v>
      </c>
      <c r="B110" s="18"/>
      <c r="C110" s="41">
        <v>0</v>
      </c>
      <c r="D110" s="40"/>
      <c r="E110" s="41">
        <v>0</v>
      </c>
      <c r="F110" s="40"/>
      <c r="G110" s="41">
        <v>0</v>
      </c>
      <c r="H110" s="40"/>
      <c r="I110" s="41">
        <v>0</v>
      </c>
      <c r="J110" s="40"/>
      <c r="K110" s="41">
        <v>0</v>
      </c>
      <c r="L110" s="40"/>
      <c r="M110" s="41">
        <v>0</v>
      </c>
      <c r="N110" s="40"/>
      <c r="O110" s="41">
        <v>0</v>
      </c>
      <c r="P110" s="40"/>
      <c r="Q110" s="41">
        <v>0</v>
      </c>
      <c r="R110" s="40"/>
      <c r="S110" s="41">
        <v>0</v>
      </c>
      <c r="T110" s="40"/>
      <c r="U110" s="41">
        <v>0</v>
      </c>
      <c r="V110" s="40"/>
      <c r="W110" s="41">
        <v>0</v>
      </c>
      <c r="X110" s="40"/>
      <c r="Y110" s="41">
        <v>0</v>
      </c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</row>
    <row r="111" spans="1:62" ht="15" customHeight="1">
      <c r="A111" s="3" t="s">
        <v>25</v>
      </c>
      <c r="B111" s="18"/>
      <c r="C111" s="41">
        <v>0</v>
      </c>
      <c r="D111" s="40"/>
      <c r="E111" s="41">
        <v>0</v>
      </c>
      <c r="F111" s="40"/>
      <c r="G111" s="41">
        <v>0</v>
      </c>
      <c r="H111" s="40"/>
      <c r="I111" s="41">
        <v>0</v>
      </c>
      <c r="J111" s="40"/>
      <c r="K111" s="41">
        <v>0</v>
      </c>
      <c r="L111" s="40"/>
      <c r="M111" s="41">
        <v>0</v>
      </c>
      <c r="N111" s="40"/>
      <c r="O111" s="41">
        <v>0</v>
      </c>
      <c r="P111" s="40"/>
      <c r="Q111" s="41">
        <v>0</v>
      </c>
      <c r="R111" s="40"/>
      <c r="S111" s="41">
        <v>0</v>
      </c>
      <c r="T111" s="40"/>
      <c r="U111" s="41">
        <v>0</v>
      </c>
      <c r="V111" s="40"/>
      <c r="W111" s="41">
        <v>0</v>
      </c>
      <c r="X111" s="40"/>
      <c r="Y111" s="41">
        <v>0</v>
      </c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</row>
    <row r="112" spans="1:62" ht="15" customHeight="1">
      <c r="A112" s="3" t="s">
        <v>26</v>
      </c>
      <c r="B112" s="18"/>
      <c r="C112" s="41">
        <v>0</v>
      </c>
      <c r="D112" s="40"/>
      <c r="E112" s="41">
        <v>0</v>
      </c>
      <c r="F112" s="40"/>
      <c r="G112" s="41">
        <v>0</v>
      </c>
      <c r="H112" s="40"/>
      <c r="I112" s="41">
        <v>0</v>
      </c>
      <c r="J112" s="40"/>
      <c r="K112" s="41">
        <v>0</v>
      </c>
      <c r="L112" s="40"/>
      <c r="M112" s="41">
        <v>0</v>
      </c>
      <c r="N112" s="40"/>
      <c r="O112" s="41">
        <v>0</v>
      </c>
      <c r="P112" s="40"/>
      <c r="Q112" s="41">
        <v>0</v>
      </c>
      <c r="R112" s="40"/>
      <c r="S112" s="41">
        <v>0</v>
      </c>
      <c r="T112" s="40"/>
      <c r="U112" s="41">
        <v>0</v>
      </c>
      <c r="V112" s="40"/>
      <c r="W112" s="41">
        <v>0</v>
      </c>
      <c r="X112" s="40"/>
      <c r="Y112" s="41">
        <v>0</v>
      </c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</row>
    <row r="113" spans="1:62" ht="15" customHeight="1">
      <c r="A113" s="3" t="s">
        <v>27</v>
      </c>
      <c r="B113" s="18"/>
      <c r="C113" s="41">
        <v>0</v>
      </c>
      <c r="D113" s="40"/>
      <c r="E113" s="41">
        <v>0</v>
      </c>
      <c r="F113" s="40"/>
      <c r="G113" s="41">
        <v>0</v>
      </c>
      <c r="H113" s="40"/>
      <c r="I113" s="41">
        <v>0</v>
      </c>
      <c r="J113" s="40"/>
      <c r="K113" s="41">
        <v>0</v>
      </c>
      <c r="L113" s="40"/>
      <c r="M113" s="41">
        <v>0</v>
      </c>
      <c r="N113" s="40"/>
      <c r="O113" s="41">
        <v>0</v>
      </c>
      <c r="P113" s="40"/>
      <c r="Q113" s="41">
        <v>0</v>
      </c>
      <c r="R113" s="40"/>
      <c r="S113" s="41">
        <v>0</v>
      </c>
      <c r="T113" s="40"/>
      <c r="U113" s="41">
        <v>0</v>
      </c>
      <c r="V113" s="40"/>
      <c r="W113" s="41">
        <v>0</v>
      </c>
      <c r="X113" s="40"/>
      <c r="Y113" s="41">
        <v>0</v>
      </c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</row>
    <row r="114" spans="1:62" ht="15" customHeight="1">
      <c r="A114" s="3" t="s">
        <v>28</v>
      </c>
      <c r="B114" s="18"/>
      <c r="C114" s="41">
        <v>0</v>
      </c>
      <c r="D114" s="40"/>
      <c r="E114" s="41">
        <v>0</v>
      </c>
      <c r="F114" s="40"/>
      <c r="G114" s="41">
        <v>0</v>
      </c>
      <c r="H114" s="40"/>
      <c r="I114" s="41">
        <v>0</v>
      </c>
      <c r="J114" s="40"/>
      <c r="K114" s="41">
        <v>0</v>
      </c>
      <c r="L114" s="40"/>
      <c r="M114" s="41">
        <v>0</v>
      </c>
      <c r="N114" s="40"/>
      <c r="O114" s="41">
        <v>0</v>
      </c>
      <c r="P114" s="40"/>
      <c r="Q114" s="41">
        <v>0</v>
      </c>
      <c r="R114" s="40"/>
      <c r="S114" s="41">
        <v>0</v>
      </c>
      <c r="T114" s="40"/>
      <c r="U114" s="41">
        <v>0</v>
      </c>
      <c r="V114" s="40"/>
      <c r="W114" s="41">
        <v>0</v>
      </c>
      <c r="X114" s="40"/>
      <c r="Y114" s="41">
        <v>0</v>
      </c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</row>
    <row r="115" spans="1:62" ht="15" customHeight="1">
      <c r="A115" s="3" t="s">
        <v>29</v>
      </c>
      <c r="B115" s="18"/>
      <c r="C115" s="41">
        <v>0</v>
      </c>
      <c r="D115" s="40"/>
      <c r="E115" s="41">
        <v>0</v>
      </c>
      <c r="F115" s="40"/>
      <c r="G115" s="41">
        <v>0</v>
      </c>
      <c r="H115" s="40"/>
      <c r="I115" s="41">
        <v>0</v>
      </c>
      <c r="J115" s="40"/>
      <c r="K115" s="41">
        <v>0</v>
      </c>
      <c r="L115" s="40"/>
      <c r="M115" s="41">
        <v>0</v>
      </c>
      <c r="N115" s="40"/>
      <c r="O115" s="41">
        <v>0</v>
      </c>
      <c r="P115" s="40"/>
      <c r="Q115" s="41">
        <v>0</v>
      </c>
      <c r="R115" s="40"/>
      <c r="S115" s="41">
        <v>0</v>
      </c>
      <c r="T115" s="40"/>
      <c r="U115" s="41">
        <v>0</v>
      </c>
      <c r="V115" s="40"/>
      <c r="W115" s="41">
        <v>0</v>
      </c>
      <c r="X115" s="40"/>
      <c r="Y115" s="41">
        <v>0</v>
      </c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</row>
    <row r="116" spans="1:62" ht="15" customHeight="1">
      <c r="A116" s="3" t="s">
        <v>30</v>
      </c>
      <c r="B116" s="18"/>
      <c r="C116" s="41">
        <v>537</v>
      </c>
      <c r="D116" s="40"/>
      <c r="E116" s="41">
        <v>556</v>
      </c>
      <c r="F116" s="40"/>
      <c r="G116" s="41">
        <v>789</v>
      </c>
      <c r="H116" s="40"/>
      <c r="I116" s="41">
        <v>602</v>
      </c>
      <c r="J116" s="40"/>
      <c r="K116" s="41">
        <v>712</v>
      </c>
      <c r="L116" s="40"/>
      <c r="M116" s="41">
        <v>545</v>
      </c>
      <c r="N116" s="40"/>
      <c r="O116" s="41">
        <v>644</v>
      </c>
      <c r="P116" s="40"/>
      <c r="Q116" s="41">
        <v>611</v>
      </c>
      <c r="R116" s="40"/>
      <c r="S116" s="41">
        <v>527</v>
      </c>
      <c r="T116" s="40"/>
      <c r="U116" s="41">
        <v>903</v>
      </c>
      <c r="V116" s="40"/>
      <c r="W116" s="41">
        <v>859</v>
      </c>
      <c r="X116" s="40"/>
      <c r="Y116" s="41">
        <v>658</v>
      </c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</row>
    <row r="117" spans="1:62" ht="15" customHeight="1">
      <c r="A117" s="3" t="s">
        <v>31</v>
      </c>
      <c r="B117" s="18"/>
      <c r="C117" s="41">
        <v>842</v>
      </c>
      <c r="D117" s="40"/>
      <c r="E117" s="41">
        <v>852</v>
      </c>
      <c r="F117" s="40"/>
      <c r="G117" s="41">
        <v>1072</v>
      </c>
      <c r="H117" s="40"/>
      <c r="I117" s="41">
        <v>851</v>
      </c>
      <c r="J117" s="40"/>
      <c r="K117" s="41">
        <v>1075</v>
      </c>
      <c r="L117" s="40"/>
      <c r="M117" s="41">
        <v>750</v>
      </c>
      <c r="N117" s="40"/>
      <c r="O117" s="41">
        <v>960</v>
      </c>
      <c r="P117" s="40"/>
      <c r="Q117" s="41">
        <v>935</v>
      </c>
      <c r="R117" s="40"/>
      <c r="S117" s="41">
        <v>866</v>
      </c>
      <c r="T117" s="40"/>
      <c r="U117" s="41">
        <v>1324</v>
      </c>
      <c r="V117" s="40"/>
      <c r="W117" s="41">
        <v>1233</v>
      </c>
      <c r="X117" s="40"/>
      <c r="Y117" s="41">
        <v>919</v>
      </c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</row>
    <row r="118" spans="1:62" ht="15" customHeight="1">
      <c r="A118" s="3" t="s">
        <v>32</v>
      </c>
      <c r="B118" s="18"/>
      <c r="C118" s="41">
        <v>914</v>
      </c>
      <c r="D118" s="40"/>
      <c r="E118" s="41">
        <v>887</v>
      </c>
      <c r="F118" s="40"/>
      <c r="G118" s="41">
        <v>1268</v>
      </c>
      <c r="H118" s="40"/>
      <c r="I118" s="41">
        <v>912</v>
      </c>
      <c r="J118" s="40"/>
      <c r="K118" s="41">
        <v>1161</v>
      </c>
      <c r="L118" s="40"/>
      <c r="M118" s="41">
        <v>841</v>
      </c>
      <c r="N118" s="40"/>
      <c r="O118" s="41">
        <v>1094</v>
      </c>
      <c r="P118" s="40"/>
      <c r="Q118" s="41">
        <v>990</v>
      </c>
      <c r="R118" s="40"/>
      <c r="S118" s="41">
        <v>865</v>
      </c>
      <c r="T118" s="40"/>
      <c r="U118" s="41">
        <v>1346</v>
      </c>
      <c r="V118" s="40"/>
      <c r="W118" s="41">
        <v>1274</v>
      </c>
      <c r="X118" s="40"/>
      <c r="Y118" s="41">
        <v>859</v>
      </c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</row>
    <row r="119" spans="1:62" ht="15" customHeight="1">
      <c r="A119" s="3" t="s">
        <v>33</v>
      </c>
      <c r="B119" s="18"/>
      <c r="C119" s="41">
        <v>690</v>
      </c>
      <c r="D119" s="40"/>
      <c r="E119" s="41">
        <v>684</v>
      </c>
      <c r="F119" s="40"/>
      <c r="G119" s="41">
        <v>1051</v>
      </c>
      <c r="H119" s="40"/>
      <c r="I119" s="41">
        <v>694</v>
      </c>
      <c r="J119" s="40"/>
      <c r="K119" s="41">
        <v>974</v>
      </c>
      <c r="L119" s="40"/>
      <c r="M119" s="41">
        <v>696</v>
      </c>
      <c r="N119" s="40"/>
      <c r="O119" s="41">
        <v>843</v>
      </c>
      <c r="P119" s="40"/>
      <c r="Q119" s="41">
        <v>880</v>
      </c>
      <c r="R119" s="40"/>
      <c r="S119" s="41">
        <v>761</v>
      </c>
      <c r="T119" s="40"/>
      <c r="U119" s="41">
        <v>1089</v>
      </c>
      <c r="V119" s="40"/>
      <c r="W119" s="41">
        <v>999</v>
      </c>
      <c r="X119" s="40"/>
      <c r="Y119" s="41">
        <v>707</v>
      </c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</row>
    <row r="120" spans="1:62" ht="15" customHeight="1">
      <c r="A120" s="3" t="s">
        <v>34</v>
      </c>
      <c r="B120" s="18"/>
      <c r="C120" s="41">
        <v>539</v>
      </c>
      <c r="D120" s="40"/>
      <c r="E120" s="41">
        <v>507</v>
      </c>
      <c r="F120" s="40"/>
      <c r="G120" s="41">
        <v>783</v>
      </c>
      <c r="H120" s="40"/>
      <c r="I120" s="41">
        <v>518</v>
      </c>
      <c r="J120" s="40"/>
      <c r="K120" s="41">
        <v>697</v>
      </c>
      <c r="L120" s="40"/>
      <c r="M120" s="41">
        <v>497</v>
      </c>
      <c r="N120" s="40"/>
      <c r="O120" s="41">
        <v>660</v>
      </c>
      <c r="P120" s="40"/>
      <c r="Q120" s="41">
        <v>760</v>
      </c>
      <c r="R120" s="40"/>
      <c r="S120" s="41">
        <v>570</v>
      </c>
      <c r="T120" s="40"/>
      <c r="U120" s="41">
        <v>968</v>
      </c>
      <c r="V120" s="40"/>
      <c r="W120" s="41">
        <v>716</v>
      </c>
      <c r="X120" s="40"/>
      <c r="Y120" s="41">
        <v>534</v>
      </c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</row>
    <row r="121" spans="1:62" ht="15" customHeight="1">
      <c r="A121" s="3" t="s">
        <v>35</v>
      </c>
      <c r="B121" s="18"/>
      <c r="C121" s="41">
        <v>632</v>
      </c>
      <c r="D121" s="40"/>
      <c r="E121" s="41">
        <v>631</v>
      </c>
      <c r="F121" s="40"/>
      <c r="G121" s="41">
        <v>969</v>
      </c>
      <c r="H121" s="40"/>
      <c r="I121" s="41">
        <v>667</v>
      </c>
      <c r="J121" s="40"/>
      <c r="K121" s="41">
        <v>47</v>
      </c>
      <c r="L121" s="40"/>
      <c r="M121" s="41">
        <v>625</v>
      </c>
      <c r="N121" s="40"/>
      <c r="O121" s="41">
        <v>0</v>
      </c>
      <c r="P121" s="40"/>
      <c r="Q121" s="41">
        <v>833</v>
      </c>
      <c r="R121" s="40"/>
      <c r="S121" s="41">
        <v>722</v>
      </c>
      <c r="T121" s="40"/>
      <c r="U121" s="41">
        <v>1151</v>
      </c>
      <c r="V121" s="40"/>
      <c r="W121" s="41">
        <v>931</v>
      </c>
      <c r="X121" s="40"/>
      <c r="Y121" s="41">
        <v>635</v>
      </c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</row>
    <row r="122" spans="1:62" ht="15" customHeight="1">
      <c r="A122" s="3" t="s">
        <v>36</v>
      </c>
      <c r="B122" s="18"/>
      <c r="C122" s="41">
        <v>736</v>
      </c>
      <c r="D122" s="40"/>
      <c r="E122" s="41">
        <v>822</v>
      </c>
      <c r="F122" s="40"/>
      <c r="G122" s="41">
        <v>1091</v>
      </c>
      <c r="H122" s="40"/>
      <c r="I122" s="41">
        <v>753</v>
      </c>
      <c r="J122" s="40"/>
      <c r="K122" s="41">
        <v>933</v>
      </c>
      <c r="L122" s="40"/>
      <c r="M122" s="41">
        <v>656</v>
      </c>
      <c r="N122" s="40"/>
      <c r="O122" s="41">
        <v>898</v>
      </c>
      <c r="P122" s="40"/>
      <c r="Q122" s="41">
        <v>968</v>
      </c>
      <c r="R122" s="40"/>
      <c r="S122" s="41">
        <v>739</v>
      </c>
      <c r="T122" s="40"/>
      <c r="U122" s="41">
        <v>1194</v>
      </c>
      <c r="V122" s="40"/>
      <c r="W122" s="41">
        <v>992</v>
      </c>
      <c r="X122" s="40"/>
      <c r="Y122" s="41">
        <v>740</v>
      </c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</row>
    <row r="123" spans="1:62" ht="15" customHeight="1">
      <c r="A123" s="3" t="s">
        <v>37</v>
      </c>
      <c r="B123" s="18"/>
      <c r="C123" s="41">
        <v>687</v>
      </c>
      <c r="D123" s="40"/>
      <c r="E123" s="41">
        <v>741</v>
      </c>
      <c r="F123" s="40"/>
      <c r="G123" s="41">
        <v>1009</v>
      </c>
      <c r="H123" s="40"/>
      <c r="I123" s="41">
        <v>714</v>
      </c>
      <c r="J123" s="40"/>
      <c r="K123" s="41">
        <v>952</v>
      </c>
      <c r="L123" s="40"/>
      <c r="M123" s="41">
        <v>595</v>
      </c>
      <c r="N123" s="40"/>
      <c r="O123" s="41">
        <v>891</v>
      </c>
      <c r="P123" s="40"/>
      <c r="Q123" s="41">
        <v>841</v>
      </c>
      <c r="R123" s="40"/>
      <c r="S123" s="41">
        <v>792</v>
      </c>
      <c r="T123" s="40"/>
      <c r="U123" s="41">
        <v>1140</v>
      </c>
      <c r="V123" s="40"/>
      <c r="W123" s="41">
        <v>1003</v>
      </c>
      <c r="X123" s="40"/>
      <c r="Y123" s="41">
        <v>666</v>
      </c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</row>
    <row r="124" spans="1:62" ht="15" customHeight="1">
      <c r="A124" s="3" t="s">
        <v>38</v>
      </c>
      <c r="B124" s="18"/>
      <c r="C124" s="41">
        <v>533</v>
      </c>
      <c r="D124" s="40"/>
      <c r="E124" s="41">
        <v>540</v>
      </c>
      <c r="F124" s="40"/>
      <c r="G124" s="41">
        <v>825</v>
      </c>
      <c r="H124" s="40"/>
      <c r="I124" s="41">
        <v>558</v>
      </c>
      <c r="J124" s="40"/>
      <c r="K124" s="41">
        <v>820</v>
      </c>
      <c r="L124" s="40"/>
      <c r="M124" s="41">
        <v>528</v>
      </c>
      <c r="N124" s="40"/>
      <c r="O124" s="41">
        <v>637</v>
      </c>
      <c r="P124" s="40"/>
      <c r="Q124" s="41">
        <v>738</v>
      </c>
      <c r="R124" s="40"/>
      <c r="S124" s="41">
        <v>669</v>
      </c>
      <c r="T124" s="40"/>
      <c r="U124" s="41">
        <v>889</v>
      </c>
      <c r="V124" s="40"/>
      <c r="W124" s="41">
        <v>805</v>
      </c>
      <c r="X124" s="40"/>
      <c r="Y124" s="41">
        <v>507</v>
      </c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</row>
    <row r="125" spans="1:62" ht="15" customHeight="1">
      <c r="A125" s="3" t="s">
        <v>39</v>
      </c>
      <c r="B125" s="18"/>
      <c r="C125" s="41">
        <v>230</v>
      </c>
      <c r="D125" s="40"/>
      <c r="E125" s="41">
        <v>253</v>
      </c>
      <c r="F125" s="40"/>
      <c r="G125" s="41">
        <v>337</v>
      </c>
      <c r="H125" s="40"/>
      <c r="I125" s="41">
        <v>192</v>
      </c>
      <c r="J125" s="40"/>
      <c r="K125" s="41">
        <v>285</v>
      </c>
      <c r="L125" s="40"/>
      <c r="M125" s="41">
        <v>166</v>
      </c>
      <c r="N125" s="40"/>
      <c r="O125" s="41">
        <v>277</v>
      </c>
      <c r="P125" s="40"/>
      <c r="Q125" s="41">
        <v>291</v>
      </c>
      <c r="R125" s="40"/>
      <c r="S125" s="41">
        <v>245</v>
      </c>
      <c r="T125" s="40"/>
      <c r="U125" s="41">
        <v>287</v>
      </c>
      <c r="V125" s="40"/>
      <c r="W125" s="41">
        <v>347</v>
      </c>
      <c r="X125" s="40"/>
      <c r="Y125" s="41">
        <v>243</v>
      </c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</row>
    <row r="126" spans="1:62" ht="15" customHeight="1">
      <c r="A126" s="3" t="s">
        <v>40</v>
      </c>
      <c r="B126" s="18"/>
      <c r="C126" s="41">
        <v>0</v>
      </c>
      <c r="D126" s="40"/>
      <c r="E126" s="41">
        <v>0</v>
      </c>
      <c r="F126" s="40"/>
      <c r="G126" s="41">
        <v>0</v>
      </c>
      <c r="H126" s="40"/>
      <c r="I126" s="41">
        <v>0</v>
      </c>
      <c r="J126" s="40"/>
      <c r="K126" s="41">
        <v>0</v>
      </c>
      <c r="L126" s="40"/>
      <c r="M126" s="41">
        <v>0</v>
      </c>
      <c r="N126" s="40"/>
      <c r="O126" s="41">
        <v>0</v>
      </c>
      <c r="P126" s="40"/>
      <c r="Q126" s="41">
        <v>0</v>
      </c>
      <c r="R126" s="40"/>
      <c r="S126" s="41">
        <v>0</v>
      </c>
      <c r="T126" s="40"/>
      <c r="U126" s="41">
        <v>0</v>
      </c>
      <c r="V126" s="40"/>
      <c r="W126" s="41">
        <v>0</v>
      </c>
      <c r="X126" s="40"/>
      <c r="Y126" s="41">
        <v>0</v>
      </c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</row>
    <row r="127" spans="1:62" ht="15" customHeight="1">
      <c r="A127" s="3" t="s">
        <v>41</v>
      </c>
      <c r="B127" s="18"/>
      <c r="C127" s="41">
        <v>0</v>
      </c>
      <c r="D127" s="40"/>
      <c r="E127" s="41">
        <v>0</v>
      </c>
      <c r="F127" s="40"/>
      <c r="G127" s="41">
        <v>0</v>
      </c>
      <c r="H127" s="40"/>
      <c r="I127" s="41">
        <v>0</v>
      </c>
      <c r="J127" s="40"/>
      <c r="K127" s="41">
        <v>0</v>
      </c>
      <c r="L127" s="40"/>
      <c r="M127" s="41">
        <v>0</v>
      </c>
      <c r="N127" s="40"/>
      <c r="O127" s="41">
        <v>0</v>
      </c>
      <c r="P127" s="40"/>
      <c r="Q127" s="41">
        <v>0</v>
      </c>
      <c r="R127" s="40"/>
      <c r="S127" s="41">
        <v>0</v>
      </c>
      <c r="T127" s="40"/>
      <c r="U127" s="41">
        <v>0</v>
      </c>
      <c r="V127" s="40"/>
      <c r="W127" s="41">
        <v>0</v>
      </c>
      <c r="X127" s="40"/>
      <c r="Y127" s="41">
        <v>0</v>
      </c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</row>
    <row r="128" spans="1:62" ht="15" customHeight="1">
      <c r="A128" s="3" t="s">
        <v>42</v>
      </c>
      <c r="B128" s="18"/>
      <c r="C128" s="41">
        <v>0</v>
      </c>
      <c r="D128" s="40"/>
      <c r="E128" s="41">
        <v>0</v>
      </c>
      <c r="F128" s="40"/>
      <c r="G128" s="41">
        <v>0</v>
      </c>
      <c r="H128" s="40"/>
      <c r="I128" s="41">
        <v>0</v>
      </c>
      <c r="J128" s="40"/>
      <c r="K128" s="41">
        <v>0</v>
      </c>
      <c r="L128" s="40"/>
      <c r="M128" s="41">
        <v>0</v>
      </c>
      <c r="N128" s="40"/>
      <c r="O128" s="41">
        <v>0</v>
      </c>
      <c r="P128" s="40"/>
      <c r="Q128" s="41">
        <v>0</v>
      </c>
      <c r="R128" s="40"/>
      <c r="S128" s="41">
        <v>0</v>
      </c>
      <c r="T128" s="40"/>
      <c r="U128" s="41">
        <v>0</v>
      </c>
      <c r="V128" s="40"/>
      <c r="W128" s="41">
        <v>0</v>
      </c>
      <c r="X128" s="40"/>
      <c r="Y128" s="41">
        <v>0</v>
      </c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</row>
    <row r="129" spans="1:62" ht="15" customHeight="1">
      <c r="A129" s="3" t="s">
        <v>43</v>
      </c>
      <c r="B129" s="18"/>
      <c r="C129" s="41">
        <v>0</v>
      </c>
      <c r="D129" s="40"/>
      <c r="E129" s="41">
        <v>0</v>
      </c>
      <c r="F129" s="40"/>
      <c r="G129" s="41">
        <v>0</v>
      </c>
      <c r="H129" s="40"/>
      <c r="I129" s="41">
        <v>0</v>
      </c>
      <c r="J129" s="40"/>
      <c r="K129" s="41">
        <v>0</v>
      </c>
      <c r="L129" s="40"/>
      <c r="M129" s="41">
        <v>0</v>
      </c>
      <c r="N129" s="40"/>
      <c r="O129" s="41">
        <v>0</v>
      </c>
      <c r="P129" s="40"/>
      <c r="Q129" s="41">
        <v>0</v>
      </c>
      <c r="R129" s="40"/>
      <c r="S129" s="41">
        <v>0</v>
      </c>
      <c r="T129" s="40"/>
      <c r="U129" s="41">
        <v>0</v>
      </c>
      <c r="V129" s="40"/>
      <c r="W129" s="41">
        <v>0</v>
      </c>
      <c r="X129" s="40"/>
      <c r="Y129" s="41">
        <v>0</v>
      </c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</row>
    <row r="130" spans="1:62" ht="15" customHeight="1">
      <c r="A130" s="3" t="s">
        <v>44</v>
      </c>
      <c r="B130" s="18"/>
      <c r="C130" s="41">
        <v>0</v>
      </c>
      <c r="D130" s="40"/>
      <c r="E130" s="41">
        <v>0</v>
      </c>
      <c r="F130" s="40"/>
      <c r="G130" s="41">
        <v>0</v>
      </c>
      <c r="H130" s="40"/>
      <c r="I130" s="41">
        <v>0</v>
      </c>
      <c r="J130" s="40"/>
      <c r="K130" s="41">
        <v>0</v>
      </c>
      <c r="L130" s="40"/>
      <c r="M130" s="41">
        <v>0</v>
      </c>
      <c r="N130" s="40"/>
      <c r="O130" s="41">
        <v>0</v>
      </c>
      <c r="P130" s="40"/>
      <c r="Q130" s="41">
        <v>0</v>
      </c>
      <c r="R130" s="40"/>
      <c r="S130" s="41">
        <v>0</v>
      </c>
      <c r="T130" s="40"/>
      <c r="U130" s="41">
        <v>0</v>
      </c>
      <c r="V130" s="40"/>
      <c r="W130" s="41">
        <v>0</v>
      </c>
      <c r="X130" s="40"/>
      <c r="Y130" s="41">
        <v>0</v>
      </c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</row>
    <row r="131" spans="1:62" ht="15" customHeight="1">
      <c r="A131" s="11" t="s">
        <v>45</v>
      </c>
      <c r="B131" s="18"/>
      <c r="C131" s="41">
        <v>0</v>
      </c>
      <c r="D131" s="40"/>
      <c r="E131" s="41">
        <v>0</v>
      </c>
      <c r="F131" s="40"/>
      <c r="G131" s="41">
        <v>0</v>
      </c>
      <c r="H131" s="40"/>
      <c r="I131" s="41">
        <v>0</v>
      </c>
      <c r="J131" s="40"/>
      <c r="K131" s="41">
        <v>0</v>
      </c>
      <c r="L131" s="40"/>
      <c r="M131" s="41">
        <v>0</v>
      </c>
      <c r="N131" s="40"/>
      <c r="O131" s="41">
        <v>0</v>
      </c>
      <c r="P131" s="40"/>
      <c r="Q131" s="41">
        <v>0</v>
      </c>
      <c r="R131" s="40"/>
      <c r="S131" s="41">
        <v>0</v>
      </c>
      <c r="T131" s="40"/>
      <c r="U131" s="41">
        <v>0</v>
      </c>
      <c r="V131" s="40"/>
      <c r="W131" s="41">
        <v>0</v>
      </c>
      <c r="X131" s="40"/>
      <c r="Y131" s="41">
        <v>0</v>
      </c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</row>
    <row r="132" spans="1:62" ht="15" customHeight="1">
      <c r="A132" s="12" t="s">
        <v>46</v>
      </c>
      <c r="B132" s="18"/>
      <c r="C132" s="46">
        <v>6340</v>
      </c>
      <c r="D132" s="40"/>
      <c r="E132" s="46">
        <v>6473</v>
      </c>
      <c r="F132" s="40"/>
      <c r="G132" s="46">
        <v>9194</v>
      </c>
      <c r="H132" s="40"/>
      <c r="I132" s="46">
        <v>6461</v>
      </c>
      <c r="J132" s="40"/>
      <c r="K132" s="46">
        <v>8488</v>
      </c>
      <c r="L132" s="40"/>
      <c r="M132" s="46">
        <v>5899</v>
      </c>
      <c r="N132" s="40"/>
      <c r="O132" s="46">
        <v>7771</v>
      </c>
      <c r="P132" s="40"/>
      <c r="Q132" s="46">
        <v>7847</v>
      </c>
      <c r="R132" s="40"/>
      <c r="S132" s="46">
        <v>6756</v>
      </c>
      <c r="T132" s="40"/>
      <c r="U132" s="46">
        <v>10291</v>
      </c>
      <c r="V132" s="40"/>
      <c r="W132" s="46">
        <v>9159</v>
      </c>
      <c r="X132" s="40"/>
      <c r="Y132" s="46">
        <v>6468</v>
      </c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</row>
    <row r="133" spans="1:62">
      <c r="A133" s="5"/>
      <c r="B133" s="18"/>
      <c r="C133" s="47"/>
      <c r="D133" s="40"/>
      <c r="E133" s="47"/>
      <c r="F133" s="40"/>
      <c r="G133" s="47"/>
      <c r="H133" s="40"/>
      <c r="I133" s="47"/>
      <c r="J133" s="40"/>
      <c r="K133" s="47"/>
      <c r="L133" s="40"/>
      <c r="M133" s="47"/>
      <c r="N133" s="40"/>
      <c r="O133" s="47"/>
      <c r="P133" s="40"/>
      <c r="Q133" s="47"/>
      <c r="R133" s="40"/>
      <c r="S133" s="47"/>
      <c r="T133" s="40"/>
      <c r="U133" s="47"/>
      <c r="V133" s="40"/>
      <c r="W133" s="47"/>
      <c r="X133" s="40"/>
      <c r="Y133" s="47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</row>
    <row r="134" spans="1:62" ht="15" customHeight="1">
      <c r="A134" s="16" t="s">
        <v>73</v>
      </c>
      <c r="B134" s="18"/>
      <c r="C134" s="45" t="s">
        <v>1</v>
      </c>
      <c r="D134" s="40"/>
      <c r="E134" s="45" t="s">
        <v>1</v>
      </c>
      <c r="F134" s="40"/>
      <c r="G134" s="45" t="s">
        <v>1</v>
      </c>
      <c r="H134" s="40"/>
      <c r="I134" s="45" t="s">
        <v>1</v>
      </c>
      <c r="J134" s="40"/>
      <c r="K134" s="45" t="s">
        <v>1</v>
      </c>
      <c r="L134" s="40"/>
      <c r="M134" s="45" t="s">
        <v>1</v>
      </c>
      <c r="N134" s="40"/>
      <c r="O134" s="45" t="s">
        <v>1</v>
      </c>
      <c r="P134" s="40"/>
      <c r="Q134" s="45" t="s">
        <v>1</v>
      </c>
      <c r="R134" s="40"/>
      <c r="S134" s="45" t="s">
        <v>1</v>
      </c>
      <c r="T134" s="40"/>
      <c r="U134" s="45" t="s">
        <v>1</v>
      </c>
      <c r="V134" s="40"/>
      <c r="W134" s="45" t="s">
        <v>1</v>
      </c>
      <c r="X134" s="40"/>
      <c r="Y134" s="45" t="s">
        <v>1</v>
      </c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</row>
    <row r="135" spans="1:62" ht="15" customHeight="1">
      <c r="A135" s="3" t="s">
        <v>29</v>
      </c>
      <c r="B135" s="18"/>
      <c r="C135" s="41">
        <v>0</v>
      </c>
      <c r="D135" s="40"/>
      <c r="E135" s="41">
        <v>0</v>
      </c>
      <c r="F135" s="40"/>
      <c r="G135" s="41">
        <v>0</v>
      </c>
      <c r="H135" s="40"/>
      <c r="I135" s="41">
        <v>0</v>
      </c>
      <c r="J135" s="40"/>
      <c r="K135" s="41">
        <v>0</v>
      </c>
      <c r="L135" s="40"/>
      <c r="M135" s="41">
        <v>0</v>
      </c>
      <c r="N135" s="40"/>
      <c r="O135" s="41">
        <v>0</v>
      </c>
      <c r="P135" s="40"/>
      <c r="Q135" s="41">
        <v>0</v>
      </c>
      <c r="R135" s="40"/>
      <c r="S135" s="41">
        <v>0</v>
      </c>
      <c r="T135" s="40"/>
      <c r="U135" s="41">
        <v>0</v>
      </c>
      <c r="V135" s="40"/>
      <c r="W135" s="41">
        <v>0</v>
      </c>
      <c r="X135" s="40"/>
      <c r="Y135" s="41">
        <v>0</v>
      </c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</row>
    <row r="136" spans="1:62" ht="15" customHeight="1">
      <c r="A136" s="3" t="s">
        <v>30</v>
      </c>
      <c r="B136" s="18"/>
      <c r="C136" s="41">
        <v>526</v>
      </c>
      <c r="D136" s="40"/>
      <c r="E136" s="41">
        <v>436</v>
      </c>
      <c r="F136" s="40"/>
      <c r="G136" s="41">
        <v>769</v>
      </c>
      <c r="H136" s="40"/>
      <c r="I136" s="41">
        <v>585</v>
      </c>
      <c r="J136" s="40"/>
      <c r="K136" s="41">
        <v>697</v>
      </c>
      <c r="L136" s="40"/>
      <c r="M136" s="41">
        <v>524</v>
      </c>
      <c r="N136" s="40"/>
      <c r="O136" s="41">
        <v>610</v>
      </c>
      <c r="P136" s="40"/>
      <c r="Q136" s="41">
        <v>563</v>
      </c>
      <c r="R136" s="40"/>
      <c r="S136" s="41">
        <v>501</v>
      </c>
      <c r="T136" s="40"/>
      <c r="U136" s="41">
        <v>733</v>
      </c>
      <c r="V136" s="40"/>
      <c r="W136" s="41">
        <v>771</v>
      </c>
      <c r="X136" s="40"/>
      <c r="Y136" s="41">
        <v>560</v>
      </c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</row>
    <row r="137" spans="1:62" ht="15" customHeight="1">
      <c r="A137" s="3" t="s">
        <v>31</v>
      </c>
      <c r="B137" s="18"/>
      <c r="C137" s="41">
        <v>770</v>
      </c>
      <c r="D137" s="40"/>
      <c r="E137" s="41">
        <v>650</v>
      </c>
      <c r="F137" s="40"/>
      <c r="G137" s="41">
        <v>1027</v>
      </c>
      <c r="H137" s="40"/>
      <c r="I137" s="41">
        <v>742</v>
      </c>
      <c r="J137" s="40"/>
      <c r="K137" s="41">
        <v>975</v>
      </c>
      <c r="L137" s="40"/>
      <c r="M137" s="41">
        <v>707</v>
      </c>
      <c r="N137" s="40"/>
      <c r="O137" s="41">
        <v>887</v>
      </c>
      <c r="P137" s="40"/>
      <c r="Q137" s="41">
        <v>851</v>
      </c>
      <c r="R137" s="40"/>
      <c r="S137" s="41">
        <v>774</v>
      </c>
      <c r="T137" s="40"/>
      <c r="U137" s="41">
        <v>997</v>
      </c>
      <c r="V137" s="40"/>
      <c r="W137" s="41">
        <v>986</v>
      </c>
      <c r="X137" s="40"/>
      <c r="Y137" s="41">
        <v>777</v>
      </c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</row>
    <row r="138" spans="1:62" ht="15" customHeight="1">
      <c r="A138" s="3" t="s">
        <v>32</v>
      </c>
      <c r="B138" s="18"/>
      <c r="C138" s="41">
        <v>887</v>
      </c>
      <c r="D138" s="40"/>
      <c r="E138" s="41">
        <v>714</v>
      </c>
      <c r="F138" s="40"/>
      <c r="G138" s="41">
        <v>1220</v>
      </c>
      <c r="H138" s="40"/>
      <c r="I138" s="41">
        <v>891</v>
      </c>
      <c r="J138" s="40"/>
      <c r="K138" s="41">
        <v>1125</v>
      </c>
      <c r="L138" s="40"/>
      <c r="M138" s="41">
        <v>821</v>
      </c>
      <c r="N138" s="40"/>
      <c r="O138" s="41">
        <v>1067</v>
      </c>
      <c r="P138" s="40"/>
      <c r="Q138" s="41">
        <v>962</v>
      </c>
      <c r="R138" s="40"/>
      <c r="S138" s="41">
        <v>842</v>
      </c>
      <c r="T138" s="40"/>
      <c r="U138" s="41">
        <v>1222</v>
      </c>
      <c r="V138" s="40"/>
      <c r="W138" s="41">
        <v>1188</v>
      </c>
      <c r="X138" s="40"/>
      <c r="Y138" s="41">
        <v>842</v>
      </c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</row>
    <row r="139" spans="1:62" ht="15" customHeight="1">
      <c r="A139" s="3" t="s">
        <v>33</v>
      </c>
      <c r="B139" s="18"/>
      <c r="C139" s="41">
        <v>678</v>
      </c>
      <c r="D139" s="40"/>
      <c r="E139" s="41">
        <v>551</v>
      </c>
      <c r="F139" s="40"/>
      <c r="G139" s="41">
        <v>1026</v>
      </c>
      <c r="H139" s="40"/>
      <c r="I139" s="41">
        <v>668</v>
      </c>
      <c r="J139" s="40"/>
      <c r="K139" s="41">
        <v>944</v>
      </c>
      <c r="L139" s="40"/>
      <c r="M139" s="41">
        <v>662</v>
      </c>
      <c r="N139" s="40"/>
      <c r="O139" s="41">
        <v>811</v>
      </c>
      <c r="P139" s="40"/>
      <c r="Q139" s="41">
        <v>818</v>
      </c>
      <c r="R139" s="40"/>
      <c r="S139" s="41">
        <v>722</v>
      </c>
      <c r="T139" s="40"/>
      <c r="U139" s="41">
        <v>916</v>
      </c>
      <c r="V139" s="40"/>
      <c r="W139" s="41">
        <v>930</v>
      </c>
      <c r="X139" s="40"/>
      <c r="Y139" s="41">
        <v>697</v>
      </c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</row>
    <row r="140" spans="1:62" ht="15" customHeight="1">
      <c r="A140" s="3" t="s">
        <v>34</v>
      </c>
      <c r="B140" s="18"/>
      <c r="C140" s="41">
        <v>531</v>
      </c>
      <c r="D140" s="40"/>
      <c r="E140" s="41">
        <v>428</v>
      </c>
      <c r="F140" s="40"/>
      <c r="G140" s="41">
        <v>779</v>
      </c>
      <c r="H140" s="40"/>
      <c r="I140" s="41">
        <v>511</v>
      </c>
      <c r="J140" s="40"/>
      <c r="K140" s="41">
        <v>675</v>
      </c>
      <c r="L140" s="40"/>
      <c r="M140" s="41">
        <v>482</v>
      </c>
      <c r="N140" s="40"/>
      <c r="O140" s="41">
        <v>645</v>
      </c>
      <c r="P140" s="40"/>
      <c r="Q140" s="41">
        <v>742</v>
      </c>
      <c r="R140" s="40"/>
      <c r="S140" s="41">
        <v>561</v>
      </c>
      <c r="T140" s="40"/>
      <c r="U140" s="41">
        <v>816</v>
      </c>
      <c r="V140" s="40"/>
      <c r="W140" s="41">
        <v>696</v>
      </c>
      <c r="X140" s="40"/>
      <c r="Y140" s="41">
        <v>532</v>
      </c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</row>
    <row r="141" spans="1:62" ht="15" customHeight="1">
      <c r="A141" s="3" t="s">
        <v>35</v>
      </c>
      <c r="B141" s="18"/>
      <c r="C141" s="41">
        <v>622</v>
      </c>
      <c r="D141" s="40"/>
      <c r="E141" s="41">
        <v>516</v>
      </c>
      <c r="F141" s="40"/>
      <c r="G141" s="41">
        <v>951</v>
      </c>
      <c r="H141" s="40"/>
      <c r="I141" s="41">
        <v>651</v>
      </c>
      <c r="J141" s="40"/>
      <c r="K141" s="41">
        <v>857</v>
      </c>
      <c r="L141" s="40"/>
      <c r="M141" s="41">
        <v>619</v>
      </c>
      <c r="N141" s="40"/>
      <c r="O141" s="41">
        <v>846</v>
      </c>
      <c r="P141" s="40"/>
      <c r="Q141" s="41">
        <v>815</v>
      </c>
      <c r="R141" s="40"/>
      <c r="S141" s="41">
        <v>715</v>
      </c>
      <c r="T141" s="40"/>
      <c r="U141" s="41">
        <v>984</v>
      </c>
      <c r="V141" s="40"/>
      <c r="W141" s="41">
        <v>894</v>
      </c>
      <c r="X141" s="40"/>
      <c r="Y141" s="41">
        <v>621</v>
      </c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</row>
    <row r="142" spans="1:62" ht="15" customHeight="1">
      <c r="A142" s="3" t="s">
        <v>36</v>
      </c>
      <c r="B142" s="18"/>
      <c r="C142" s="41">
        <v>717</v>
      </c>
      <c r="D142" s="40"/>
      <c r="E142" s="41">
        <v>664</v>
      </c>
      <c r="F142" s="40"/>
      <c r="G142" s="41">
        <v>1067</v>
      </c>
      <c r="H142" s="40"/>
      <c r="I142" s="41">
        <v>713</v>
      </c>
      <c r="J142" s="40"/>
      <c r="K142" s="41">
        <v>886</v>
      </c>
      <c r="L142" s="40"/>
      <c r="M142" s="41">
        <v>633</v>
      </c>
      <c r="N142" s="40"/>
      <c r="O142" s="41">
        <v>888</v>
      </c>
      <c r="P142" s="40"/>
      <c r="Q142" s="41">
        <v>943</v>
      </c>
      <c r="R142" s="40"/>
      <c r="S142" s="41">
        <v>720</v>
      </c>
      <c r="T142" s="40"/>
      <c r="U142" s="41">
        <v>994</v>
      </c>
      <c r="V142" s="40"/>
      <c r="W142" s="41">
        <v>932</v>
      </c>
      <c r="X142" s="40"/>
      <c r="Y142" s="41">
        <v>722</v>
      </c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</row>
    <row r="143" spans="1:62" ht="15" customHeight="1">
      <c r="A143" s="3" t="s">
        <v>37</v>
      </c>
      <c r="B143" s="18"/>
      <c r="C143" s="41">
        <v>675</v>
      </c>
      <c r="D143" s="40"/>
      <c r="E143" s="41">
        <v>642</v>
      </c>
      <c r="F143" s="40"/>
      <c r="G143" s="41">
        <v>1001</v>
      </c>
      <c r="H143" s="40"/>
      <c r="I143" s="41">
        <v>712</v>
      </c>
      <c r="J143" s="40"/>
      <c r="K143" s="41">
        <v>934</v>
      </c>
      <c r="L143" s="40"/>
      <c r="M143" s="41">
        <v>593</v>
      </c>
      <c r="N143" s="40"/>
      <c r="O143" s="41">
        <v>873</v>
      </c>
      <c r="P143" s="40"/>
      <c r="Q143" s="41">
        <v>832</v>
      </c>
      <c r="R143" s="40"/>
      <c r="S143" s="41">
        <v>789</v>
      </c>
      <c r="T143" s="40"/>
      <c r="U143" s="41">
        <v>1016</v>
      </c>
      <c r="V143" s="40"/>
      <c r="W143" s="41">
        <v>928</v>
      </c>
      <c r="X143" s="40"/>
      <c r="Y143" s="41">
        <v>638</v>
      </c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</row>
    <row r="144" spans="1:62" ht="15" customHeight="1">
      <c r="A144" s="3" t="s">
        <v>38</v>
      </c>
      <c r="B144" s="18"/>
      <c r="C144" s="41">
        <v>472</v>
      </c>
      <c r="D144" s="40"/>
      <c r="E144" s="41">
        <v>468</v>
      </c>
      <c r="F144" s="40"/>
      <c r="G144" s="41">
        <v>770</v>
      </c>
      <c r="H144" s="40"/>
      <c r="I144" s="41">
        <v>514</v>
      </c>
      <c r="J144" s="40"/>
      <c r="K144" s="41">
        <v>615</v>
      </c>
      <c r="L144" s="40"/>
      <c r="M144" s="41">
        <v>477</v>
      </c>
      <c r="N144" s="40"/>
      <c r="O144" s="41">
        <v>566</v>
      </c>
      <c r="P144" s="40"/>
      <c r="Q144" s="41">
        <v>654</v>
      </c>
      <c r="R144" s="40"/>
      <c r="S144" s="41">
        <v>530</v>
      </c>
      <c r="T144" s="40"/>
      <c r="U144" s="41">
        <v>742</v>
      </c>
      <c r="V144" s="40"/>
      <c r="W144" s="41">
        <v>677</v>
      </c>
      <c r="X144" s="40"/>
      <c r="Y144" s="41">
        <v>484</v>
      </c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</row>
    <row r="145" spans="1:62" ht="15" customHeight="1">
      <c r="A145" s="3" t="s">
        <v>39</v>
      </c>
      <c r="B145" s="18"/>
      <c r="C145" s="41">
        <v>208</v>
      </c>
      <c r="D145" s="40"/>
      <c r="E145" s="41">
        <v>249</v>
      </c>
      <c r="F145" s="40"/>
      <c r="G145" s="41">
        <v>302</v>
      </c>
      <c r="H145" s="40"/>
      <c r="I145" s="41">
        <v>178</v>
      </c>
      <c r="J145" s="40"/>
      <c r="K145" s="41">
        <v>218</v>
      </c>
      <c r="L145" s="40"/>
      <c r="M145" s="41">
        <v>159</v>
      </c>
      <c r="N145" s="40"/>
      <c r="O145" s="41">
        <v>250</v>
      </c>
      <c r="P145" s="40"/>
      <c r="Q145" s="41">
        <v>282</v>
      </c>
      <c r="R145" s="40"/>
      <c r="S145" s="41">
        <v>225</v>
      </c>
      <c r="T145" s="40"/>
      <c r="U145" s="41">
        <v>254</v>
      </c>
      <c r="V145" s="40"/>
      <c r="W145" s="41">
        <v>292</v>
      </c>
      <c r="X145" s="40"/>
      <c r="Y145" s="41">
        <v>239</v>
      </c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</row>
    <row r="146" spans="1:62" ht="15" customHeight="1">
      <c r="A146" s="3" t="s">
        <v>40</v>
      </c>
      <c r="B146" s="18"/>
      <c r="C146" s="41">
        <v>0</v>
      </c>
      <c r="D146" s="40"/>
      <c r="E146" s="41">
        <v>0</v>
      </c>
      <c r="F146" s="40"/>
      <c r="G146" s="41">
        <v>0</v>
      </c>
      <c r="H146" s="40"/>
      <c r="I146" s="41">
        <v>0</v>
      </c>
      <c r="J146" s="40"/>
      <c r="K146" s="41">
        <v>0</v>
      </c>
      <c r="L146" s="40"/>
      <c r="M146" s="41">
        <v>0</v>
      </c>
      <c r="N146" s="40"/>
      <c r="O146" s="41">
        <v>0</v>
      </c>
      <c r="P146" s="40"/>
      <c r="Q146" s="41">
        <v>0</v>
      </c>
      <c r="R146" s="40"/>
      <c r="S146" s="41">
        <v>0</v>
      </c>
      <c r="T146" s="40"/>
      <c r="U146" s="41">
        <v>0</v>
      </c>
      <c r="V146" s="40"/>
      <c r="W146" s="41">
        <v>0</v>
      </c>
      <c r="X146" s="40"/>
      <c r="Y146" s="41">
        <v>0</v>
      </c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</row>
    <row r="147" spans="1:62" ht="15" customHeight="1">
      <c r="A147" s="12" t="s">
        <v>46</v>
      </c>
      <c r="B147" s="18"/>
      <c r="C147" s="46">
        <v>6086</v>
      </c>
      <c r="D147" s="40"/>
      <c r="E147" s="46">
        <v>5318</v>
      </c>
      <c r="F147" s="40"/>
      <c r="G147" s="46">
        <v>8912</v>
      </c>
      <c r="H147" s="40"/>
      <c r="I147" s="46">
        <v>6165</v>
      </c>
      <c r="J147" s="40"/>
      <c r="K147" s="46">
        <v>7926</v>
      </c>
      <c r="L147" s="40"/>
      <c r="M147" s="46">
        <v>5677</v>
      </c>
      <c r="N147" s="40"/>
      <c r="O147" s="46">
        <v>7443</v>
      </c>
      <c r="P147" s="40"/>
      <c r="Q147" s="46">
        <v>7462</v>
      </c>
      <c r="R147" s="40"/>
      <c r="S147" s="46">
        <v>6379</v>
      </c>
      <c r="T147" s="40"/>
      <c r="U147" s="46">
        <v>8674</v>
      </c>
      <c r="V147" s="40"/>
      <c r="W147" s="46">
        <v>8294</v>
      </c>
      <c r="X147" s="40"/>
      <c r="Y147" s="46">
        <v>6112</v>
      </c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</row>
    <row r="148" spans="1:6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</row>
    <row r="149" spans="1:6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</row>
    <row r="150" spans="1:62" ht="18.75" customHeight="1">
      <c r="A150" s="14" t="s">
        <v>0</v>
      </c>
      <c r="B150" s="18"/>
      <c r="C150" s="39">
        <v>44835</v>
      </c>
      <c r="D150" s="40"/>
      <c r="E150" s="39">
        <v>44866</v>
      </c>
      <c r="F150" s="40"/>
      <c r="G150" s="39">
        <v>44896</v>
      </c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</row>
    <row r="151" spans="1:62" ht="15" customHeight="1">
      <c r="A151" s="14" t="s">
        <v>53</v>
      </c>
      <c r="B151" s="18"/>
      <c r="C151" s="40"/>
      <c r="D151" s="40"/>
      <c r="E151" s="40"/>
      <c r="F151" s="40"/>
      <c r="G151" s="40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</row>
    <row r="152" spans="1:62" ht="15" customHeight="1">
      <c r="A152" s="1" t="s">
        <v>2</v>
      </c>
      <c r="B152" s="18"/>
      <c r="C152" s="41">
        <v>3325</v>
      </c>
      <c r="D152" s="40"/>
      <c r="E152" s="41">
        <v>6070</v>
      </c>
      <c r="F152" s="40"/>
      <c r="G152" s="41">
        <v>9461</v>
      </c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</row>
    <row r="153" spans="1:62" ht="15" customHeight="1">
      <c r="A153" s="1" t="s">
        <v>3</v>
      </c>
      <c r="B153" s="18"/>
      <c r="C153" s="41">
        <v>3325</v>
      </c>
      <c r="D153" s="40"/>
      <c r="E153" s="41">
        <v>6070</v>
      </c>
      <c r="F153" s="40"/>
      <c r="G153" s="41">
        <v>9461</v>
      </c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</row>
    <row r="154" spans="1:62" ht="15" customHeight="1">
      <c r="A154" s="1" t="s">
        <v>4</v>
      </c>
      <c r="B154" s="18"/>
      <c r="C154" s="41">
        <v>1433</v>
      </c>
      <c r="D154" s="40"/>
      <c r="E154" s="41">
        <v>2046</v>
      </c>
      <c r="F154" s="40"/>
      <c r="G154" s="41">
        <v>5110</v>
      </c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</row>
    <row r="155" spans="1:62" ht="15" customHeight="1">
      <c r="A155" s="1" t="s">
        <v>5</v>
      </c>
      <c r="B155" s="18"/>
      <c r="C155" s="41">
        <v>1892</v>
      </c>
      <c r="D155" s="40"/>
      <c r="E155" s="41">
        <v>4024</v>
      </c>
      <c r="F155" s="40"/>
      <c r="G155" s="41">
        <v>4351</v>
      </c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</row>
    <row r="156" spans="1:62" ht="15" customHeight="1">
      <c r="A156" s="1" t="s">
        <v>6</v>
      </c>
      <c r="B156" s="18"/>
      <c r="C156" s="41">
        <v>2711</v>
      </c>
      <c r="D156" s="40"/>
      <c r="E156" s="41">
        <v>4895</v>
      </c>
      <c r="F156" s="40"/>
      <c r="G156" s="41">
        <v>8317</v>
      </c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</row>
    <row r="157" spans="1:62" ht="15" customHeight="1">
      <c r="A157" s="14" t="s">
        <v>54</v>
      </c>
      <c r="B157" s="18"/>
      <c r="C157" s="42"/>
      <c r="D157" s="40"/>
      <c r="E157" s="42"/>
      <c r="F157" s="40"/>
      <c r="G157" s="42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</row>
    <row r="158" spans="1:62" ht="15" customHeight="1">
      <c r="A158" s="1" t="s">
        <v>7</v>
      </c>
      <c r="B158" s="18"/>
      <c r="C158" s="41">
        <v>3159</v>
      </c>
      <c r="D158" s="40"/>
      <c r="E158" s="41">
        <v>5748</v>
      </c>
      <c r="F158" s="40"/>
      <c r="G158" s="41">
        <v>9045</v>
      </c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</row>
    <row r="159" spans="1:62" ht="15" customHeight="1">
      <c r="A159" s="1" t="s">
        <v>8</v>
      </c>
      <c r="B159" s="18"/>
      <c r="C159" s="41">
        <v>1368</v>
      </c>
      <c r="D159" s="40"/>
      <c r="E159" s="41">
        <v>1929</v>
      </c>
      <c r="F159" s="40"/>
      <c r="G159" s="41">
        <v>4803</v>
      </c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</row>
    <row r="160" spans="1:62" ht="15" customHeight="1">
      <c r="A160" s="1" t="s">
        <v>9</v>
      </c>
      <c r="B160" s="18"/>
      <c r="C160" s="41">
        <v>1791</v>
      </c>
      <c r="D160" s="40"/>
      <c r="E160" s="41">
        <v>3819</v>
      </c>
      <c r="F160" s="40"/>
      <c r="G160" s="41">
        <v>4242</v>
      </c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</row>
    <row r="161" spans="1:62" ht="15" customHeight="1">
      <c r="A161" s="1" t="s">
        <v>10</v>
      </c>
      <c r="B161" s="18"/>
      <c r="C161" s="41">
        <v>2948</v>
      </c>
      <c r="D161" s="40"/>
      <c r="E161" s="41">
        <v>5175</v>
      </c>
      <c r="F161" s="40"/>
      <c r="G161" s="41">
        <v>8187</v>
      </c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</row>
    <row r="162" spans="1:62" ht="15" customHeight="1">
      <c r="A162" s="1" t="s">
        <v>11</v>
      </c>
      <c r="B162" s="18"/>
      <c r="C162" s="41">
        <v>1269</v>
      </c>
      <c r="D162" s="40"/>
      <c r="E162" s="41">
        <v>1720</v>
      </c>
      <c r="F162" s="40"/>
      <c r="G162" s="41">
        <v>4311</v>
      </c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</row>
    <row r="163" spans="1:62" ht="15" customHeight="1">
      <c r="A163" s="1" t="s">
        <v>12</v>
      </c>
      <c r="B163" s="18"/>
      <c r="C163" s="41">
        <v>1679</v>
      </c>
      <c r="D163" s="40"/>
      <c r="E163" s="41">
        <v>3455</v>
      </c>
      <c r="F163" s="40"/>
      <c r="G163" s="41">
        <v>3876</v>
      </c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</row>
    <row r="164" spans="1:62" ht="15" customHeight="1">
      <c r="A164" s="14" t="s">
        <v>55</v>
      </c>
      <c r="B164" s="18"/>
      <c r="C164" s="42"/>
      <c r="D164" s="40"/>
      <c r="E164" s="42"/>
      <c r="F164" s="40"/>
      <c r="G164" s="42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</row>
    <row r="165" spans="1:62" ht="15" customHeight="1">
      <c r="A165" s="3" t="s">
        <v>13</v>
      </c>
      <c r="B165" s="18"/>
      <c r="C165" s="41">
        <v>166</v>
      </c>
      <c r="D165" s="40"/>
      <c r="E165" s="41">
        <v>322</v>
      </c>
      <c r="F165" s="40"/>
      <c r="G165" s="41">
        <v>416</v>
      </c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</row>
    <row r="166" spans="1:62" ht="15" customHeight="1">
      <c r="A166" s="3" t="s">
        <v>14</v>
      </c>
      <c r="B166" s="18"/>
      <c r="C166" s="41">
        <v>124</v>
      </c>
      <c r="D166" s="40"/>
      <c r="E166" s="41">
        <v>32</v>
      </c>
      <c r="F166" s="40"/>
      <c r="G166" s="41">
        <v>269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</row>
    <row r="167" spans="1:62" ht="15" customHeight="1">
      <c r="A167" s="3" t="s">
        <v>15</v>
      </c>
      <c r="B167" s="18"/>
      <c r="C167" s="41">
        <v>48</v>
      </c>
      <c r="D167" s="40"/>
      <c r="E167" s="41">
        <v>8</v>
      </c>
      <c r="F167" s="40"/>
      <c r="G167" s="41">
        <v>206</v>
      </c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</row>
    <row r="168" spans="1:62" ht="15" customHeight="1">
      <c r="A168" s="3" t="s">
        <v>16</v>
      </c>
      <c r="B168" s="18"/>
      <c r="C168" s="41">
        <v>76</v>
      </c>
      <c r="D168" s="40"/>
      <c r="E168" s="41">
        <v>24</v>
      </c>
      <c r="F168" s="40"/>
      <c r="G168" s="41">
        <v>63</v>
      </c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</row>
    <row r="169" spans="1:62" ht="15" customHeight="1">
      <c r="A169" s="3" t="s">
        <v>52</v>
      </c>
      <c r="B169" s="18"/>
      <c r="C169" s="41">
        <v>42</v>
      </c>
      <c r="D169" s="40"/>
      <c r="E169" s="41">
        <v>290</v>
      </c>
      <c r="F169" s="40"/>
      <c r="G169" s="41">
        <v>147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</row>
    <row r="170" spans="1:62" ht="15" customHeight="1">
      <c r="A170" s="3" t="s">
        <v>50</v>
      </c>
      <c r="B170" s="18"/>
      <c r="C170" s="41">
        <v>17</v>
      </c>
      <c r="D170" s="40"/>
      <c r="E170" s="41">
        <v>109</v>
      </c>
      <c r="F170" s="40"/>
      <c r="G170" s="41">
        <v>101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</row>
    <row r="171" spans="1:62" ht="15" customHeight="1">
      <c r="A171" s="3" t="s">
        <v>51</v>
      </c>
      <c r="B171" s="18"/>
      <c r="C171" s="41">
        <v>25</v>
      </c>
      <c r="D171" s="40"/>
      <c r="E171" s="41">
        <v>181</v>
      </c>
      <c r="F171" s="40"/>
      <c r="G171" s="41">
        <v>46</v>
      </c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</row>
    <row r="172" spans="1:62" ht="15" customHeight="1">
      <c r="A172" s="14" t="s">
        <v>71</v>
      </c>
      <c r="B172" s="18"/>
      <c r="C172" s="42"/>
      <c r="D172" s="40"/>
      <c r="E172" s="42"/>
      <c r="F172" s="40"/>
      <c r="G172" s="42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</row>
    <row r="173" spans="1:62" ht="15" customHeight="1">
      <c r="A173" s="3" t="s">
        <v>17</v>
      </c>
      <c r="B173" s="18"/>
      <c r="C173" s="43">
        <v>0.93320000000000003</v>
      </c>
      <c r="D173" s="40"/>
      <c r="E173" s="43">
        <v>0.90029999999999999</v>
      </c>
      <c r="F173" s="40"/>
      <c r="G173" s="43">
        <v>0.90510000000000002</v>
      </c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</row>
    <row r="174" spans="1:62" ht="15" customHeight="1">
      <c r="A174" s="3" t="s">
        <v>18</v>
      </c>
      <c r="B174" s="18"/>
      <c r="C174" s="43">
        <v>1.26E-2</v>
      </c>
      <c r="D174" s="40"/>
      <c r="E174" s="43">
        <v>4.7800000000000002E-2</v>
      </c>
      <c r="F174" s="40"/>
      <c r="G174" s="43">
        <v>1.55E-2</v>
      </c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</row>
    <row r="175" spans="1:62" ht="15" customHeight="1">
      <c r="A175" s="3" t="s">
        <v>19</v>
      </c>
      <c r="B175" s="18"/>
      <c r="C175" s="44">
        <v>3.2523148111067712E-3</v>
      </c>
      <c r="D175" s="40"/>
      <c r="E175" s="44">
        <v>2.7777777868323028E-3</v>
      </c>
      <c r="F175" s="40"/>
      <c r="G175" s="44">
        <v>2.4652777647133917E-3</v>
      </c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</row>
    <row r="176" spans="1:62" ht="15" customHeight="1">
      <c r="A176" s="3" t="s">
        <v>20</v>
      </c>
      <c r="B176" s="18"/>
      <c r="C176" s="43">
        <v>0.91600000000000004</v>
      </c>
      <c r="D176" s="40"/>
      <c r="E176" s="43">
        <v>0.91200000000000003</v>
      </c>
      <c r="F176" s="40"/>
      <c r="G176" s="43">
        <v>0.90380000000000005</v>
      </c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</row>
    <row r="177" spans="1:62" ht="15" customHeight="1">
      <c r="A177" s="3" t="s">
        <v>21</v>
      </c>
      <c r="B177" s="18"/>
      <c r="C177" s="43">
        <v>0.89649999999999996</v>
      </c>
      <c r="D177" s="40"/>
      <c r="E177" s="43">
        <v>0.8861</v>
      </c>
      <c r="F177" s="40"/>
      <c r="G177" s="43">
        <v>0.90839999999999999</v>
      </c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</row>
    <row r="178" spans="1:62" ht="8.1" customHeight="1">
      <c r="A178" s="5"/>
      <c r="B178" s="18"/>
      <c r="C178" s="40"/>
      <c r="D178" s="40"/>
      <c r="E178" s="40"/>
      <c r="F178" s="40"/>
      <c r="G178" s="40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</row>
    <row r="179" spans="1:62" ht="15" customHeight="1">
      <c r="A179" s="16" t="s">
        <v>72</v>
      </c>
      <c r="B179" s="18"/>
      <c r="C179" s="45" t="s">
        <v>1</v>
      </c>
      <c r="D179" s="40"/>
      <c r="E179" s="45" t="s">
        <v>1</v>
      </c>
      <c r="F179" s="40"/>
      <c r="G179" s="45" t="s">
        <v>1</v>
      </c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</row>
    <row r="180" spans="1:62" ht="15" customHeight="1">
      <c r="A180" s="3" t="s">
        <v>22</v>
      </c>
      <c r="B180" s="18"/>
      <c r="C180" s="41">
        <v>0</v>
      </c>
      <c r="D180" s="40"/>
      <c r="E180" s="41">
        <v>0</v>
      </c>
      <c r="F180" s="40"/>
      <c r="G180" s="41">
        <v>0</v>
      </c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</row>
    <row r="181" spans="1:62" ht="15" customHeight="1">
      <c r="A181" s="10" t="s">
        <v>23</v>
      </c>
      <c r="B181" s="18"/>
      <c r="C181" s="41">
        <v>0</v>
      </c>
      <c r="D181" s="40"/>
      <c r="E181" s="41">
        <v>0</v>
      </c>
      <c r="F181" s="40"/>
      <c r="G181" s="41">
        <v>0</v>
      </c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</row>
    <row r="182" spans="1:62" ht="15" customHeight="1">
      <c r="A182" s="3" t="s">
        <v>24</v>
      </c>
      <c r="B182" s="18"/>
      <c r="C182" s="41">
        <v>0</v>
      </c>
      <c r="D182" s="40"/>
      <c r="E182" s="41">
        <v>0</v>
      </c>
      <c r="F182" s="40"/>
      <c r="G182" s="41">
        <v>0</v>
      </c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</row>
    <row r="183" spans="1:62" ht="15" customHeight="1">
      <c r="A183" s="3" t="s">
        <v>25</v>
      </c>
      <c r="B183" s="18"/>
      <c r="C183" s="41">
        <v>0</v>
      </c>
      <c r="D183" s="40"/>
      <c r="E183" s="41">
        <v>0</v>
      </c>
      <c r="F183" s="40"/>
      <c r="G183" s="41">
        <v>0</v>
      </c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</row>
    <row r="184" spans="1:62" ht="15" customHeight="1">
      <c r="A184" s="3" t="s">
        <v>26</v>
      </c>
      <c r="B184" s="18"/>
      <c r="C184" s="41">
        <v>0</v>
      </c>
      <c r="D184" s="40"/>
      <c r="E184" s="41">
        <v>0</v>
      </c>
      <c r="F184" s="40"/>
      <c r="G184" s="41">
        <v>0</v>
      </c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</row>
    <row r="185" spans="1:62" ht="15" customHeight="1">
      <c r="A185" s="3" t="s">
        <v>27</v>
      </c>
      <c r="B185" s="18"/>
      <c r="C185" s="41">
        <v>0</v>
      </c>
      <c r="D185" s="40"/>
      <c r="E185" s="41">
        <v>0</v>
      </c>
      <c r="F185" s="40"/>
      <c r="G185" s="41">
        <v>0</v>
      </c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</row>
    <row r="186" spans="1:62" ht="15" customHeight="1">
      <c r="A186" s="3" t="s">
        <v>28</v>
      </c>
      <c r="B186" s="18"/>
      <c r="C186" s="41">
        <v>0</v>
      </c>
      <c r="D186" s="40"/>
      <c r="E186" s="41">
        <v>0</v>
      </c>
      <c r="F186" s="40"/>
      <c r="G186" s="41">
        <v>0</v>
      </c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</row>
    <row r="187" spans="1:62" ht="15" customHeight="1">
      <c r="A187" s="3" t="s">
        <v>29</v>
      </c>
      <c r="B187" s="18"/>
      <c r="C187" s="41">
        <v>0</v>
      </c>
      <c r="D187" s="40"/>
      <c r="E187" s="41">
        <v>0</v>
      </c>
      <c r="F187" s="40"/>
      <c r="G187" s="41">
        <v>2</v>
      </c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</row>
    <row r="188" spans="1:62" ht="15" customHeight="1">
      <c r="A188" s="3" t="s">
        <v>30</v>
      </c>
      <c r="B188" s="18"/>
      <c r="C188" s="41">
        <v>335</v>
      </c>
      <c r="D188" s="40"/>
      <c r="E188" s="41">
        <v>660</v>
      </c>
      <c r="F188" s="40"/>
      <c r="G188" s="41">
        <v>1112</v>
      </c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</row>
    <row r="189" spans="1:62" ht="15" customHeight="1">
      <c r="A189" s="3" t="s">
        <v>31</v>
      </c>
      <c r="B189" s="18"/>
      <c r="C189" s="41">
        <v>427</v>
      </c>
      <c r="D189" s="40"/>
      <c r="E189" s="41">
        <v>856</v>
      </c>
      <c r="F189" s="40"/>
      <c r="G189" s="41">
        <v>1296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</row>
    <row r="190" spans="1:62" ht="15" customHeight="1">
      <c r="A190" s="3" t="s">
        <v>32</v>
      </c>
      <c r="B190" s="18"/>
      <c r="C190" s="41">
        <v>453</v>
      </c>
      <c r="D190" s="40"/>
      <c r="E190" s="41">
        <v>901</v>
      </c>
      <c r="F190" s="40"/>
      <c r="G190" s="41">
        <v>1375</v>
      </c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</row>
    <row r="191" spans="1:62" ht="15" customHeight="1">
      <c r="A191" s="3" t="s">
        <v>33</v>
      </c>
      <c r="B191" s="18"/>
      <c r="C191" s="41">
        <v>373</v>
      </c>
      <c r="D191" s="40"/>
      <c r="E191" s="41">
        <v>682</v>
      </c>
      <c r="F191" s="40"/>
      <c r="G191" s="41">
        <v>1045</v>
      </c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</row>
    <row r="192" spans="1:62" ht="15" customHeight="1">
      <c r="A192" s="3" t="s">
        <v>34</v>
      </c>
      <c r="B192" s="18"/>
      <c r="C192" s="41">
        <v>270</v>
      </c>
      <c r="D192" s="40"/>
      <c r="E192" s="41">
        <v>438</v>
      </c>
      <c r="F192" s="40"/>
      <c r="G192" s="41">
        <v>846</v>
      </c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</row>
    <row r="193" spans="1:62" ht="15" customHeight="1">
      <c r="A193" s="3" t="s">
        <v>35</v>
      </c>
      <c r="B193" s="18"/>
      <c r="C193" s="41">
        <v>327</v>
      </c>
      <c r="D193" s="40"/>
      <c r="E193" s="41">
        <v>579</v>
      </c>
      <c r="F193" s="40"/>
      <c r="G193" s="41">
        <v>1037</v>
      </c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</row>
    <row r="194" spans="1:62" ht="15" customHeight="1">
      <c r="A194" s="3" t="s">
        <v>36</v>
      </c>
      <c r="B194" s="18"/>
      <c r="C194" s="41">
        <v>373</v>
      </c>
      <c r="D194" s="40"/>
      <c r="E194" s="41">
        <v>658</v>
      </c>
      <c r="F194" s="40"/>
      <c r="G194" s="41">
        <v>926</v>
      </c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</row>
    <row r="195" spans="1:62" ht="15" customHeight="1">
      <c r="A195" s="3" t="s">
        <v>37</v>
      </c>
      <c r="B195" s="18"/>
      <c r="C195" s="41">
        <v>365</v>
      </c>
      <c r="D195" s="40"/>
      <c r="E195" s="41">
        <v>611</v>
      </c>
      <c r="F195" s="40"/>
      <c r="G195" s="41">
        <v>869</v>
      </c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</row>
    <row r="196" spans="1:62" ht="15" customHeight="1">
      <c r="A196" s="3" t="s">
        <v>38</v>
      </c>
      <c r="B196" s="18"/>
      <c r="C196" s="41">
        <v>272</v>
      </c>
      <c r="D196" s="40"/>
      <c r="E196" s="41">
        <v>450</v>
      </c>
      <c r="F196" s="40"/>
      <c r="G196" s="41">
        <v>613</v>
      </c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</row>
    <row r="197" spans="1:62" ht="15" customHeight="1">
      <c r="A197" s="3" t="s">
        <v>39</v>
      </c>
      <c r="B197" s="18"/>
      <c r="C197" s="41">
        <v>130</v>
      </c>
      <c r="D197" s="40"/>
      <c r="E197" s="41">
        <v>235</v>
      </c>
      <c r="F197" s="40"/>
      <c r="G197" s="41">
        <v>340</v>
      </c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</row>
    <row r="198" spans="1:62" ht="15" customHeight="1">
      <c r="A198" s="3" t="s">
        <v>40</v>
      </c>
      <c r="B198" s="18"/>
      <c r="C198" s="41">
        <v>0</v>
      </c>
      <c r="D198" s="40"/>
      <c r="E198" s="41">
        <v>0</v>
      </c>
      <c r="F198" s="40"/>
      <c r="G198" s="41">
        <v>0</v>
      </c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</row>
    <row r="199" spans="1:62" ht="15" customHeight="1">
      <c r="A199" s="3" t="s">
        <v>41</v>
      </c>
      <c r="B199" s="18"/>
      <c r="C199" s="41">
        <v>0</v>
      </c>
      <c r="D199" s="40"/>
      <c r="E199" s="41">
        <v>0</v>
      </c>
      <c r="F199" s="40"/>
      <c r="G199" s="41">
        <v>0</v>
      </c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</row>
    <row r="200" spans="1:62" ht="15" customHeight="1">
      <c r="A200" s="3" t="s">
        <v>42</v>
      </c>
      <c r="B200" s="18"/>
      <c r="C200" s="41">
        <v>0</v>
      </c>
      <c r="D200" s="40"/>
      <c r="E200" s="41">
        <v>0</v>
      </c>
      <c r="F200" s="40"/>
      <c r="G200" s="41">
        <v>0</v>
      </c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</row>
    <row r="201" spans="1:62" ht="15" customHeight="1">
      <c r="A201" s="3" t="s">
        <v>43</v>
      </c>
      <c r="B201" s="18"/>
      <c r="C201" s="41">
        <v>0</v>
      </c>
      <c r="D201" s="40"/>
      <c r="E201" s="41">
        <v>0</v>
      </c>
      <c r="F201" s="40"/>
      <c r="G201" s="41">
        <v>0</v>
      </c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</row>
    <row r="202" spans="1:62" ht="15" customHeight="1">
      <c r="A202" s="3" t="s">
        <v>44</v>
      </c>
      <c r="B202" s="18"/>
      <c r="C202" s="41">
        <v>0</v>
      </c>
      <c r="D202" s="40"/>
      <c r="E202" s="41">
        <v>0</v>
      </c>
      <c r="F202" s="40"/>
      <c r="G202" s="41">
        <v>0</v>
      </c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</row>
    <row r="203" spans="1:62" ht="15" customHeight="1">
      <c r="A203" s="11" t="s">
        <v>45</v>
      </c>
      <c r="B203" s="18"/>
      <c r="C203" s="41">
        <v>0</v>
      </c>
      <c r="D203" s="40"/>
      <c r="E203" s="41">
        <v>0</v>
      </c>
      <c r="F203" s="40"/>
      <c r="G203" s="41">
        <v>0</v>
      </c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</row>
    <row r="204" spans="1:62" ht="15" customHeight="1">
      <c r="A204" s="12" t="s">
        <v>46</v>
      </c>
      <c r="B204" s="18"/>
      <c r="C204" s="46">
        <v>3325</v>
      </c>
      <c r="D204" s="40"/>
      <c r="E204" s="46">
        <v>6070</v>
      </c>
      <c r="F204" s="40"/>
      <c r="G204" s="46">
        <v>9461</v>
      </c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</row>
    <row r="205" spans="1:62">
      <c r="A205" s="5"/>
      <c r="B205" s="18"/>
      <c r="C205" s="47"/>
      <c r="D205" s="40"/>
      <c r="E205" s="47"/>
      <c r="F205" s="40"/>
      <c r="G205" s="4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</row>
    <row r="206" spans="1:62" ht="15" customHeight="1">
      <c r="A206" s="16" t="s">
        <v>73</v>
      </c>
      <c r="B206" s="18"/>
      <c r="C206" s="45" t="s">
        <v>1</v>
      </c>
      <c r="D206" s="40"/>
      <c r="E206" s="45" t="s">
        <v>1</v>
      </c>
      <c r="F206" s="40"/>
      <c r="G206" s="45" t="s">
        <v>1</v>
      </c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</row>
    <row r="207" spans="1:62" ht="15" customHeight="1">
      <c r="A207" s="3" t="s">
        <v>29</v>
      </c>
      <c r="B207" s="18"/>
      <c r="C207" s="41">
        <v>0</v>
      </c>
      <c r="D207" s="40"/>
      <c r="E207" s="41">
        <v>0</v>
      </c>
      <c r="F207" s="40"/>
      <c r="G207" s="41">
        <v>2</v>
      </c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</row>
    <row r="208" spans="1:62" ht="15" customHeight="1">
      <c r="A208" s="3" t="s">
        <v>30</v>
      </c>
      <c r="B208" s="18"/>
      <c r="C208" s="41">
        <v>310</v>
      </c>
      <c r="D208" s="40"/>
      <c r="E208" s="41">
        <v>606</v>
      </c>
      <c r="F208" s="40"/>
      <c r="G208" s="41">
        <v>987</v>
      </c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</row>
    <row r="209" spans="1:62" ht="15" customHeight="1">
      <c r="A209" s="3" t="s">
        <v>31</v>
      </c>
      <c r="B209" s="18"/>
      <c r="C209" s="41">
        <v>413</v>
      </c>
      <c r="D209" s="40"/>
      <c r="E209" s="41">
        <v>774</v>
      </c>
      <c r="F209" s="40"/>
      <c r="G209" s="41">
        <v>1219</v>
      </c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</row>
    <row r="210" spans="1:62" ht="15" customHeight="1">
      <c r="A210" s="3" t="s">
        <v>32</v>
      </c>
      <c r="B210" s="18"/>
      <c r="C210" s="41">
        <v>431</v>
      </c>
      <c r="D210" s="40"/>
      <c r="E210" s="41">
        <v>858</v>
      </c>
      <c r="F210" s="40"/>
      <c r="G210" s="41">
        <v>1307</v>
      </c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</row>
    <row r="211" spans="1:62" ht="15" customHeight="1">
      <c r="A211" s="3" t="s">
        <v>33</v>
      </c>
      <c r="B211" s="18"/>
      <c r="C211" s="41">
        <v>357</v>
      </c>
      <c r="D211" s="40"/>
      <c r="E211" s="41">
        <v>672</v>
      </c>
      <c r="F211" s="40"/>
      <c r="G211" s="41">
        <v>1004</v>
      </c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</row>
    <row r="212" spans="1:62" ht="15" customHeight="1">
      <c r="A212" s="3" t="s">
        <v>34</v>
      </c>
      <c r="B212" s="18"/>
      <c r="C212" s="41">
        <v>270</v>
      </c>
      <c r="D212" s="40"/>
      <c r="E212" s="41">
        <v>432</v>
      </c>
      <c r="F212" s="40"/>
      <c r="G212" s="41">
        <v>829</v>
      </c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</row>
    <row r="213" spans="1:62" ht="15" customHeight="1">
      <c r="A213" s="3" t="s">
        <v>35</v>
      </c>
      <c r="B213" s="18"/>
      <c r="C213" s="41">
        <v>327</v>
      </c>
      <c r="D213" s="40"/>
      <c r="E213" s="41">
        <v>577</v>
      </c>
      <c r="F213" s="40"/>
      <c r="G213" s="41">
        <v>1019</v>
      </c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</row>
    <row r="214" spans="1:62" ht="15" customHeight="1">
      <c r="A214" s="3" t="s">
        <v>36</v>
      </c>
      <c r="B214" s="18"/>
      <c r="C214" s="41">
        <v>358</v>
      </c>
      <c r="D214" s="40"/>
      <c r="E214" s="41">
        <v>633</v>
      </c>
      <c r="F214" s="40"/>
      <c r="G214" s="41">
        <v>913</v>
      </c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</row>
    <row r="215" spans="1:62" ht="15" customHeight="1">
      <c r="A215" s="3" t="s">
        <v>37</v>
      </c>
      <c r="B215" s="18"/>
      <c r="C215" s="41">
        <v>352</v>
      </c>
      <c r="D215" s="40"/>
      <c r="E215" s="41">
        <v>607</v>
      </c>
      <c r="F215" s="40"/>
      <c r="G215" s="41">
        <v>869</v>
      </c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</row>
    <row r="216" spans="1:62" ht="15" customHeight="1">
      <c r="A216" s="3" t="s">
        <v>38</v>
      </c>
      <c r="B216" s="18"/>
      <c r="C216" s="41">
        <v>227</v>
      </c>
      <c r="D216" s="40"/>
      <c r="E216" s="41">
        <v>399</v>
      </c>
      <c r="F216" s="40"/>
      <c r="G216" s="41">
        <v>587</v>
      </c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</row>
    <row r="217" spans="1:62" ht="15" customHeight="1">
      <c r="A217" s="3" t="s">
        <v>39</v>
      </c>
      <c r="B217" s="18"/>
      <c r="C217" s="41">
        <v>114</v>
      </c>
      <c r="D217" s="40"/>
      <c r="E217" s="41">
        <v>190</v>
      </c>
      <c r="F217" s="40"/>
      <c r="G217" s="41">
        <v>309</v>
      </c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</row>
    <row r="218" spans="1:62" ht="15" customHeight="1">
      <c r="A218" s="3" t="s">
        <v>40</v>
      </c>
      <c r="B218" s="18"/>
      <c r="C218" s="41">
        <v>0</v>
      </c>
      <c r="D218" s="40"/>
      <c r="E218" s="41">
        <v>0</v>
      </c>
      <c r="F218" s="40"/>
      <c r="G218" s="41">
        <v>0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</row>
    <row r="219" spans="1:62" ht="15" customHeight="1">
      <c r="A219" s="12" t="s">
        <v>46</v>
      </c>
      <c r="B219" s="18"/>
      <c r="C219" s="46">
        <v>3159</v>
      </c>
      <c r="D219" s="40"/>
      <c r="E219" s="46">
        <v>5748</v>
      </c>
      <c r="F219" s="40"/>
      <c r="G219" s="46">
        <v>9045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</row>
    <row r="220" spans="1:6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</row>
    <row r="221" spans="1:6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</row>
    <row r="222" spans="1:6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</row>
    <row r="223" spans="1:6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</row>
    <row r="224" spans="1:6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</row>
    <row r="225" spans="1:6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</row>
    <row r="226" spans="1:6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</row>
    <row r="227" spans="1:6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</row>
    <row r="228" spans="1:6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</row>
    <row r="229" spans="1:6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</row>
    <row r="230" spans="1:6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</row>
    <row r="231" spans="1:6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</row>
    <row r="232" spans="1:6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</row>
    <row r="233" spans="1:6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</row>
    <row r="234" spans="1:6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</row>
    <row r="235" spans="1:6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</row>
    <row r="236" spans="1:6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F A A B Q S w M E F A A C A A g A d J R E V I a O 5 P G l A A A A 9 g A A A B I A H A B D b 2 5 m a W c v U G F j a 2 F n Z S 5 4 b W w g o h g A K K A U A A A A A A A A A A A A A A A A A A A A A A A A A A A A h Y / R C o I w G I V f R X b v N i 0 i 5 H d C 3 S Z E Q X Q 7 5 p o j n e J m 8 9 2 6 6 J F 6 h Y y y u u v y n P M d O O d + v U E 2 1 F V w k Z 3 V j U l R h C k K p B F N o Y 1 K U e 9 O 4 R J l D L Z c n L m S w Q g b m w x W p 6 h 0 r k 0 I 8 d 5 j P 8 N N p 0 h M a U S O + W Y v S l n z U B v r u B E S f V r F / x Z i c H i N Y T G O K M W L + b g J y G R C r s 0 X i M f s m f 6 Y s O 4 r 1 3 e S t S 5 c 7 Y B M E s j 7 A 3 s A U E s D B B Q A A g A I A H S U R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l E R U 1 Z p z B A E C A A B n C A A A E w A c A E Z v c m 1 1 b G F z L 1 N l Y 3 R p b 2 4 x L m 0 g o h g A K K A U A A A A A A A A A A A A A A A A A A A A A A A A A A A A 7 Z T R b t M w F I b v K / U d L O + m l a K q L Q K k T U E K 6 S K K R N W t 5 S r p h Z e c d R a O X W w n o k x 7 G b j Y g / T F d u p s a o C G g V g F F + Q m t n P y + / j 7 r d 9 A a r m S Z F a 9 B y f t V r t l r p i G j B z R Q H 8 s e K l I B i T I l b G a U e I T A b b d I v h E S l r A h U i J D H Q v 4 g J M h 4 b H y X s D 2 i R L r k o m 1 7 1 U F 5 + T E Z g P V q 2 S 8 T R 4 + y 4 J L M i M 5 y C t M r T r V X I T V s K S b W 4 3 X 9 X A q a L 6 d f 8 m D r c D a R f t F p c / V t Y 7 n j K 9 + Z K D 1 U 5 g f / / 4 m Z F 4 b L C W 4 R j 0 W Q F 6 7 V t d g E d e c 8 n 0 e p z h d v y S g / b 3 a n h k v l 6 B T 6 t q n H 6 v d g 7 4 D z b k V B f f M p 1 r J s 2 l 0 j n T R J G a + u k n y F d C 7 S U c m r I 3 U m m x J d a p n d K L R y B 4 z n F j n 5 5 g J 6 E S R S 6 N / 2 z g k V O Z q o z L p f / i e b + P 8 7 N C W Z j Z t Q B / N + x N l I T F g w V H N G Q X s L l l 4 k o Z M t U q V y X P 0 C P s Y c 4 u s N y t W X g D D C 0 3 H d e g R + L 7 5 U C I W c o E 0 6 Y 6 e n f n W a O 0 w x O T q J D u C j q A S H b b O e 5 K r y k F R 4 b p C K k V g k 2 Q N K X H 9 H G U 9 I a S R Q P 7 + / K 9 u O u I u 8 R / t a v 4 G 6 Y c y J i t 7 I M 5 P 9 1 i 5 6 E T f S w i S G f Y f a K Y w F J 2 k H g Y N s R D 1 f u f R 4 T T O W h M N F J u u J X D x l s 5 e P k / K i q c v x A X j d j r q H 8 7 M p 7 c n H 8 t M u 4 A U E s B A i 0 A F A A C A A g A d J R E V I a O 5 P G l A A A A 9 g A A A B I A A A A A A A A A A A A A A A A A A A A A A E N v b m Z p Z y 9 Q Y W N r Y W d l L n h t b F B L A Q I t A B Q A A g A I A H S U R F Q P y u m r p A A A A O k A A A A T A A A A A A A A A A A A A A A A A P E A A A B b Q 2 9 u d G V u d F 9 U e X B l c 1 0 u e G 1 s U E s B A i 0 A F A A C A A g A d J R E V N W a c w Q B A g A A Z w g A A B M A A A A A A A A A A A A A A A A A 4 g E A A E Z v c m 1 1 b G F z L 1 N l Y 3 R p b 2 4 x L m 1 Q S w U G A A A A A A M A A w D C A A A A M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y M A A A A A A A D d I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B S F R J Q n R q U l l T U V p G R U l U M 3 Z j N W 5 6 S T F S e V l X N X p a b T l 5 Y l d G e U l F R n l j W F Z w Z G 0 4 Z 1 p H V W d R W F J s Y m 1 S c G J X V n V k R z l 6 Q U F B Q U F B Q U F B Q U F B Q U h Q T m N x M T h 2 K 2 h C a U N O N E h r d W l J Z 3 d V U T I 5 d W M z V n N k R 0 Z 6 S U V G M W V H b H N h V 0 Z 5 W l h N Q U F R Z E 1 n R z J O R m h K Q m t V U W h Q Z T l 6 b W Z N Q U F B Q U F B Q U F B Q U Z w a F d F e G d z Q 2 R Q c j F E U F p W Y U 0 0 d F l i V k h K a G J u T m 1 i M 0 p 0 W V h J Z 1 F Y S n h k V 2 w y Y n l C a 1 p T Q k d h V 3 h o Q U F B Q 0 F B Q U F B Q U F B Q U t t U W 4 y U T E y N U 5 D d G 5 Z a W J u Q V V l d V V V U T I 5 d W M z V n N k R 0 Z 6 S U V G M W V H b H N h V 0 Z 5 W l h N Q U F W c G h X R X h n c 0 N k U H I x R F B a V m F N N H R Z Q U F B Q U E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E 6 N D g u N T Q 3 N z M 2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T Q 3 M z I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M j c y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E 6 N D g u N T Y 3 N z I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I 6 M z c u M z k y N T M 2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Y z U 4 N j E 1 Y S 1 i M D Y w L T R m M j c t Y W Y 1 M C 1 j Z j Y 1 N T Y 4 Y 2 U y Z D Y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y O j M 3 L j Q 0 N z U w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c 1 N D g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E f n B / W l a l O l H C C x c Z Z C 9 4 A A A A A A g A A A A A A A 2 Y A A M A A A A A Q A A A A 4 1 5 i O V Z N l z W b e G h E 3 1 g G Y g A A A A A E g A A A o A A A A B A A A A C n 9 y 0 e p R T X Q G k f T t 8 v s g 2 Q U A A A A G Q S 2 G b 0 C X D r k J v U u v 5 / C S v A T Q q 2 K 3 z C L 3 R K v Q P N L t z c / P J S Y s T K 8 I 9 W B g U I V Z u V 1 B z i Y b A o h n E 3 Y E s 8 m a t H 5 s n M F y 9 i c e 2 y W o 0 M A a I F X m S + F A A A A B N d y B w B Y n z f + o l I C i R w p N 2 7 c W 0 I < / D a t a M a s h u p > 
</file>

<file path=customXml/itemProps1.xml><?xml version="1.0" encoding="utf-8"?>
<ds:datastoreItem xmlns:ds="http://schemas.openxmlformats.org/officeDocument/2006/customXml" ds:itemID="{57FB4E40-F621-4EAD-83A1-5BBCF187C9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4281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Dashboard</vt:lpstr>
      <vt:lpstr>Comparativo Mensal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dc:description>Powered by Crystal</dc:description>
  <cp:lastModifiedBy>Helen Poltronieri - Grupo Caper</cp:lastModifiedBy>
  <cp:revision>3325</cp:revision>
  <cp:lastPrinted>2020-05-07T19:01:02Z</cp:lastPrinted>
  <dcterms:created xsi:type="dcterms:W3CDTF">2016-06-01T19:39:28Z</dcterms:created>
  <dcterms:modified xsi:type="dcterms:W3CDTF">2024-04-12T00:07:02Z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</Properties>
</file>