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DADOS\Desktop\"/>
    </mc:Choice>
  </mc:AlternateContent>
  <xr:revisionPtr revIDLastSave="0" documentId="8_{79666744-AA1C-48F3-8AFE-318FF2B3858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Estatísticas" sheetId="1" r:id="rId1"/>
    <sheet name="Comparativo Mensal" sheetId="10" r:id="rId2"/>
    <sheet name="Dashboard" sheetId="9" r:id="rId3"/>
  </sheets>
  <definedNames>
    <definedName name="__xlfn_COUNTIFS">NA()</definedName>
    <definedName name="Excel_BuiltIn_Print_Area" localSheetId="0">Estatísticas!$A$2:$W$34</definedName>
    <definedName name="PESQ1">#REF!</definedName>
    <definedName name="PESQ2">#REF!</definedName>
  </definedNames>
  <calcPr calcId="191029"/>
</workbook>
</file>

<file path=xl/sharedStrings.xml><?xml version="1.0" encoding="utf-8"?>
<sst xmlns="http://schemas.openxmlformats.org/spreadsheetml/2006/main" count="944" uniqueCount="119">
  <si>
    <t>A) RELATÓRIO ESTATÍSTICO - IPAJM</t>
  </si>
  <si>
    <t>TOTAL</t>
  </si>
  <si>
    <t>1. Chamadas Recebidas</t>
  </si>
  <si>
    <t>a) Total de Chamadas Recebidas 00 ás 23:59hs</t>
  </si>
  <si>
    <t>Sábado</t>
  </si>
  <si>
    <t>Domingo</t>
  </si>
  <si>
    <t>b) Total de Chamadas Recebidas 08 ás 18:00hs</t>
  </si>
  <si>
    <t>b.1) Chamadas Recebidas 08 ás 18:00hs - Opção 1: Agendamento de Perícia</t>
  </si>
  <si>
    <t>b.1) Chamadas Recebidas 08 ás 18:00hs - Opção 2: Demais solicitações</t>
  </si>
  <si>
    <t xml:space="preserve">c) Chamadas recebidas de Celular </t>
  </si>
  <si>
    <t>2. Chamadas Atendidas</t>
  </si>
  <si>
    <t>a) Total de Chamadas Atendidas</t>
  </si>
  <si>
    <t>a.1) Chamadas Atendidas - Opção 1: Agendamento de Perícia</t>
  </si>
  <si>
    <t>a.2) Chamadas Atendidas - Opção 2: Demais solicitações</t>
  </si>
  <si>
    <t>b) Total Chamadas Atendidas &lt;= 30 Segundos</t>
  </si>
  <si>
    <t>b.1) Chamadas Atendidas &lt;= 30 Segundos  - Opção 1: Agendamento de Perícia</t>
  </si>
  <si>
    <t>b.2) Chamadas Atendidas &lt;= 30 Segundos - Opção 2: Demais solicitações</t>
  </si>
  <si>
    <t>3. Chamadas Abandonadas de 08hs ás 18hs</t>
  </si>
  <si>
    <t xml:space="preserve">a) Total de Chamadas Abandonadas </t>
  </si>
  <si>
    <t>b) Total de Chamadas Abandonadas &lt;= 30 seg.</t>
  </si>
  <si>
    <t>b.1) Chamadas Abandonadas &lt;= 30 seg - Opção 1: Agendamento de Perícia</t>
  </si>
  <si>
    <t>b.2) Chamadas Abandonadas &lt;= 30 seg  - Opção 2: Demais solicitações</t>
  </si>
  <si>
    <t>c) Total de Chamadas Abandonadas  &gt; 30 segundos de espera</t>
  </si>
  <si>
    <t>c.1) Chamadas Aband. em fila de Espera &gt; 30 seg - Opção 1: Agendamento de Perícia</t>
  </si>
  <si>
    <t>c.2) Chamadas Aband. em fila de Espera &gt; 30 seg - Opção 2: Demais solicitações</t>
  </si>
  <si>
    <t>4. Índices de Performance</t>
  </si>
  <si>
    <r>
      <rPr>
        <sz val="10"/>
        <color rgb="FF000000"/>
        <rFont val="Tahoma"/>
        <charset val="1"/>
      </rPr>
      <t xml:space="preserve">a) Nível de Serviço </t>
    </r>
    <r>
      <rPr>
        <b/>
        <sz val="10"/>
        <color rgb="FF000000"/>
        <rFont val="Tahoma"/>
        <charset val="1"/>
      </rPr>
      <t>90/30</t>
    </r>
  </si>
  <si>
    <r>
      <rPr>
        <sz val="10"/>
        <color rgb="FF000000"/>
        <rFont val="Tahoma"/>
        <charset val="1"/>
      </rPr>
      <t xml:space="preserve">b) Taxa de Abandono </t>
    </r>
    <r>
      <rPr>
        <b/>
        <sz val="10"/>
        <color rgb="FF000000"/>
        <rFont val="Tahoma"/>
        <charset val="1"/>
      </rPr>
      <t>&lt;=7%</t>
    </r>
  </si>
  <si>
    <r>
      <rPr>
        <sz val="10"/>
        <color rgb="FF000000"/>
        <rFont val="Tahoma"/>
        <charset val="1"/>
      </rPr>
      <t>c) Tempo Médio de Atendimento</t>
    </r>
    <r>
      <rPr>
        <b/>
        <sz val="10"/>
        <color rgb="FF000000"/>
        <rFont val="Tahoma"/>
        <charset val="1"/>
      </rPr>
      <t xml:space="preserve"> (TMA &lt; 481s) = 00:08:01</t>
    </r>
  </si>
  <si>
    <r>
      <rPr>
        <sz val="10"/>
        <color rgb="FF000000"/>
        <rFont val="Tahoma"/>
        <charset val="1"/>
      </rPr>
      <t xml:space="preserve">d) Índice de Satisfação do Atendimento - </t>
    </r>
    <r>
      <rPr>
        <b/>
        <sz val="10"/>
        <color rgb="FF000000"/>
        <rFont val="Tahoma"/>
        <charset val="1"/>
      </rPr>
      <t>ISA &gt;80%</t>
    </r>
  </si>
  <si>
    <r>
      <rPr>
        <sz val="10"/>
        <color rgb="FF000000"/>
        <rFont val="Tahoma"/>
        <charset val="1"/>
      </rPr>
      <t xml:space="preserve">e) Índice Monitoria da Qualidade - </t>
    </r>
    <r>
      <rPr>
        <b/>
        <sz val="10"/>
        <color rgb="FF000000"/>
        <rFont val="Tahoma"/>
        <charset val="1"/>
      </rPr>
      <t>IMQ &gt;80%</t>
    </r>
  </si>
  <si>
    <t>5. Volumetria de Ligações</t>
  </si>
  <si>
    <t>00:00 às 00:59h</t>
  </si>
  <si>
    <t>01:00 às 01:59h</t>
  </si>
  <si>
    <t>02:00 às 02:59h</t>
  </si>
  <si>
    <t>03:00 às 03:59h</t>
  </si>
  <si>
    <t>04:00 às 04:59h</t>
  </si>
  <si>
    <t>05:00 às 05:59h</t>
  </si>
  <si>
    <t>06:00 às 06:59h</t>
  </si>
  <si>
    <t>07:00 às 07:59h</t>
  </si>
  <si>
    <t>08:00 às 08:59h</t>
  </si>
  <si>
    <t>09:00 às 09:59h</t>
  </si>
  <si>
    <t>10:00 às 10:59h</t>
  </si>
  <si>
    <t>11:00 às 11:59h</t>
  </si>
  <si>
    <t>12:00 às 12:59h</t>
  </si>
  <si>
    <t>13:00 às 13:59h</t>
  </si>
  <si>
    <t>14:00 às 14:59h</t>
  </si>
  <si>
    <t>15:00 às 15:59h</t>
  </si>
  <si>
    <t>16:00 às 16:59h</t>
  </si>
  <si>
    <t>17:00 às 18:00h</t>
  </si>
  <si>
    <t>18:01 às 18:59h</t>
  </si>
  <si>
    <t>19:00 às 19:59h</t>
  </si>
  <si>
    <t>20:00 às 20:59h</t>
  </si>
  <si>
    <t>21:00 às 21:59h</t>
  </si>
  <si>
    <t>22:00 às 22:59h</t>
  </si>
  <si>
    <t>23:00 às 23:59h</t>
  </si>
  <si>
    <t xml:space="preserve">Total </t>
  </si>
  <si>
    <t>6. Volumetria de chamadas atendidas hora a hora:</t>
  </si>
  <si>
    <t>Hora</t>
  </si>
  <si>
    <t>Recebidas</t>
  </si>
  <si>
    <t>Atendidas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</si>
  <si>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</si>
  <si>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</si>
  <si>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</si>
  <si>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</si>
  <si>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</si>
  <si>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</si>
  <si>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</si>
  <si>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</si>
  <si>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</si>
  <si>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</si>
  <si>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</si>
  <si>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</si>
  <si>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r>
      <rPr>
        <sz val="10"/>
        <color rgb="FF000000"/>
        <rFont val="Tahoma"/>
        <charset val="1"/>
      </rPr>
      <t>a) Total de Chamadas Recebidas 00 ás 23:59hs</t>
    </r>
  </si>
  <si>
    <r>
      <rPr>
        <sz val="10"/>
        <color rgb="FF000000"/>
        <rFont val="Tahoma"/>
        <charset val="1"/>
      </rPr>
      <t>b) Total de Chamadas Recebidas 08 ás 18:00hs</t>
    </r>
  </si>
  <si>
    <r>
      <rPr>
        <sz val="10"/>
        <color rgb="FF000000"/>
        <rFont val="Tahoma"/>
        <charset val="1"/>
      </rPr>
      <t>b.1) Chamadas Recebidas 08 ás 18:00hs - Opção 1: Agendamento de Perícia</t>
    </r>
  </si>
  <si>
    <r>
      <rPr>
        <sz val="10"/>
        <color rgb="FF000000"/>
        <rFont val="Tahoma"/>
        <charset val="1"/>
      </rPr>
      <t>b.1) Chamadas Recebidas 08 ás 18:00hs - Opção 2: Demais solicitações</t>
    </r>
  </si>
  <si>
    <r>
      <rPr>
        <sz val="10"/>
        <color rgb="FF000000"/>
        <rFont val="Tahoma"/>
        <charset val="1"/>
      </rPr>
      <t>c) Chamadas recebidas de Celular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</si>
  <si>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a) Total de Chamadas Atendidas</t>
    </r>
  </si>
  <si>
    <r>
      <rPr>
        <sz val="10"/>
        <color rgb="FF000000"/>
        <rFont val="Tahoma"/>
        <charset val="1"/>
      </rPr>
      <t>a.1) Chamadas Atendidas - Opção 1: Agendamento de Perícia</t>
    </r>
  </si>
  <si>
    <r>
      <rPr>
        <sz val="10"/>
        <color rgb="FF000000"/>
        <rFont val="Tahoma"/>
        <charset val="1"/>
      </rPr>
      <t>a.2) Chamadas Atendidas - Opção 2: Demais solicitações</t>
    </r>
  </si>
  <si>
    <r>
      <rPr>
        <sz val="10"/>
        <color rgb="FF000000"/>
        <rFont val="Tahoma"/>
        <charset val="1"/>
      </rPr>
      <t>b) Total Chamadas Atendidas &lt;= 30 Segundos</t>
    </r>
  </si>
  <si>
    <r>
      <rPr>
        <sz val="10"/>
        <color rgb="FF000000"/>
        <rFont val="Tahoma"/>
        <charset val="1"/>
      </rPr>
      <t>b.1) Chamadas Atendidas &lt;= 30 Segundos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1: Agendamento de Perícia</t>
    </r>
  </si>
  <si>
    <r>
      <rPr>
        <sz val="10"/>
        <color rgb="FF000000"/>
        <rFont val="Tahoma"/>
        <charset val="1"/>
      </rPr>
      <t>b.2) Chamadas Atendidas &lt;= 30 Segundos - Opção 2: Demais solicitações</t>
    </r>
  </si>
  <si>
    <r>
      <rPr>
        <sz val="10"/>
        <color rgb="FF000000"/>
        <rFont val="Tahoma"/>
        <charset val="1"/>
      </rPr>
      <t>a) Total de Chamadas Abandonadas</t>
    </r>
    <r>
      <rPr>
        <sz val="10"/>
        <color rgb="FF000000"/>
        <rFont val="Tahoma"/>
        <charset val="1"/>
      </rPr>
      <t xml:space="preserve"> </t>
    </r>
  </si>
  <si>
    <r>
      <rPr>
        <sz val="10"/>
        <color rgb="FF000000"/>
        <rFont val="Tahoma"/>
        <charset val="1"/>
      </rPr>
      <t>b) Total de Chamadas Abandonadas &lt;= 30 seg.</t>
    </r>
  </si>
  <si>
    <r>
      <rPr>
        <sz val="10"/>
        <color rgb="FF000000"/>
        <rFont val="Tahoma"/>
        <charset val="1"/>
      </rPr>
      <t>b.1) Chamadas Abandonadas &lt;= 30 seg - Opção 1: Agendamento de Perícia</t>
    </r>
  </si>
  <si>
    <r>
      <rPr>
        <sz val="10"/>
        <color rgb="FF000000"/>
        <rFont val="Tahoma"/>
        <charset val="1"/>
      </rPr>
      <t>b.2) Chamadas Abandonadas &lt;= 30 seg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- Opção 2: Demais solicitações</t>
    </r>
  </si>
  <si>
    <r>
      <rPr>
        <sz val="10"/>
        <color rgb="FF000000"/>
        <rFont val="Tahoma"/>
        <charset val="1"/>
      </rPr>
      <t>c) Total de Chamadas Abandonadas</t>
    </r>
    <r>
      <rPr>
        <sz val="10"/>
        <color rgb="FF000000"/>
        <rFont val="Tahoma"/>
        <charset val="1"/>
      </rPr>
      <t xml:space="preserve">  </t>
    </r>
    <r>
      <rPr>
        <sz val="10"/>
        <color rgb="FF000000"/>
        <rFont val="Tahoma"/>
        <charset val="1"/>
      </rPr>
      <t>&gt; 30 segundos de espera</t>
    </r>
  </si>
  <si>
    <r>
      <rPr>
        <sz val="10"/>
        <color rgb="FF000000"/>
        <rFont val="Tahoma"/>
        <charset val="1"/>
      </rPr>
      <t>c.1) Chamadas Aband. em fila de Espera &gt; 30 seg - Opção 1: Agendamento de Perícia</t>
    </r>
  </si>
  <si>
    <r>
      <rPr>
        <sz val="10"/>
        <color rgb="FF000000"/>
        <rFont val="Tahoma"/>
        <charset val="1"/>
      </rPr>
      <t>c.2) Chamadas Aband. em fila de Espera &gt; 30 seg - Opção 2: Demais solicitações</t>
    </r>
  </si>
  <si>
    <r>
      <rPr>
        <b/>
        <sz val="10"/>
        <color rgb="FFFFFFFF"/>
        <rFont val="Tahoma"/>
        <charset val="1"/>
      </rPr>
      <t>TOTAL</t>
    </r>
  </si>
  <si>
    <r>
      <rPr>
        <sz val="10"/>
        <color rgb="FF000000"/>
        <rFont val="Tahoma"/>
        <charset val="1"/>
      </rPr>
      <t>00:00 às 00:59h</t>
    </r>
  </si>
  <si>
    <r>
      <rPr>
        <sz val="10"/>
        <color rgb="FF000000"/>
        <rFont val="Tahoma"/>
        <charset val="1"/>
      </rPr>
      <t>01:00 às 01:59h</t>
    </r>
  </si>
  <si>
    <r>
      <rPr>
        <sz val="10"/>
        <color rgb="FF000000"/>
        <rFont val="Tahoma"/>
        <charset val="1"/>
      </rPr>
      <t>02:00 às 02:59h</t>
    </r>
  </si>
  <si>
    <r>
      <rPr>
        <sz val="10"/>
        <color rgb="FF000000"/>
        <rFont val="Tahoma"/>
        <charset val="1"/>
      </rPr>
      <t>03:00 às 03:59h</t>
    </r>
  </si>
  <si>
    <r>
      <rPr>
        <sz val="10"/>
        <color rgb="FF000000"/>
        <rFont val="Tahoma"/>
        <charset val="1"/>
      </rPr>
      <t>04:00 às 04:59h</t>
    </r>
  </si>
  <si>
    <r>
      <rPr>
        <sz val="10"/>
        <color rgb="FF000000"/>
        <rFont val="Tahoma"/>
        <charset val="1"/>
      </rPr>
      <t>05:00 às 05:59h</t>
    </r>
  </si>
  <si>
    <r>
      <rPr>
        <sz val="10"/>
        <color rgb="FF000000"/>
        <rFont val="Tahoma"/>
        <charset val="1"/>
      </rPr>
      <t>06:00 às 06:59h</t>
    </r>
  </si>
  <si>
    <r>
      <rPr>
        <sz val="10"/>
        <color rgb="FF000000"/>
        <rFont val="Tahoma"/>
        <charset val="1"/>
      </rPr>
      <t>07:00 às 07:59h</t>
    </r>
  </si>
  <si>
    <r>
      <rPr>
        <sz val="10"/>
        <color rgb="FF000000"/>
        <rFont val="Tahoma"/>
        <charset val="1"/>
      </rPr>
      <t>08:00 às 08:59h</t>
    </r>
  </si>
  <si>
    <r>
      <rPr>
        <sz val="10"/>
        <color rgb="FF000000"/>
        <rFont val="Tahoma"/>
        <charset val="1"/>
      </rPr>
      <t>09:00 às 09:59h</t>
    </r>
  </si>
  <si>
    <r>
      <rPr>
        <sz val="10"/>
        <color rgb="FF000000"/>
        <rFont val="Tahoma"/>
        <charset val="1"/>
      </rPr>
      <t>10:00 às 10:59h</t>
    </r>
  </si>
  <si>
    <r>
      <rPr>
        <sz val="10"/>
        <color rgb="FF000000"/>
        <rFont val="Tahoma"/>
        <charset val="1"/>
      </rPr>
      <t>11:00 às 11:59h</t>
    </r>
  </si>
  <si>
    <r>
      <rPr>
        <sz val="10"/>
        <color rgb="FF000000"/>
        <rFont val="Tahoma"/>
        <charset val="1"/>
      </rPr>
      <t>12:00 às 12:59h</t>
    </r>
  </si>
  <si>
    <r>
      <rPr>
        <sz val="10"/>
        <color rgb="FF000000"/>
        <rFont val="Tahoma"/>
        <charset val="1"/>
      </rPr>
      <t>13:00 às 13:59h</t>
    </r>
  </si>
  <si>
    <r>
      <rPr>
        <sz val="10"/>
        <color rgb="FF000000"/>
        <rFont val="Tahoma"/>
        <charset val="1"/>
      </rPr>
      <t>14:00 às 14:59h</t>
    </r>
  </si>
  <si>
    <r>
      <rPr>
        <sz val="10"/>
        <color rgb="FF000000"/>
        <rFont val="Tahoma"/>
        <charset val="1"/>
      </rPr>
      <t>15:00 às 15:59h</t>
    </r>
  </si>
  <si>
    <r>
      <rPr>
        <sz val="10"/>
        <color rgb="FF000000"/>
        <rFont val="Tahoma"/>
        <charset val="1"/>
      </rPr>
      <t>16:00 às 16:59h</t>
    </r>
  </si>
  <si>
    <r>
      <rPr>
        <sz val="10"/>
        <color rgb="FF000000"/>
        <rFont val="Tahoma"/>
        <charset val="1"/>
      </rPr>
      <t>17:00 às 18:00h</t>
    </r>
  </si>
  <si>
    <r>
      <rPr>
        <sz val="10"/>
        <color rgb="FF000000"/>
        <rFont val="Tahoma"/>
        <charset val="1"/>
      </rPr>
      <t>18:01 às 18:59h</t>
    </r>
  </si>
  <si>
    <r>
      <rPr>
        <sz val="10"/>
        <color rgb="FF000000"/>
        <rFont val="Tahoma"/>
        <charset val="1"/>
      </rPr>
      <t>19:00 às 19:59h</t>
    </r>
  </si>
  <si>
    <r>
      <rPr>
        <sz val="10"/>
        <color rgb="FF000000"/>
        <rFont val="Tahoma"/>
        <charset val="1"/>
      </rPr>
      <t>20:00 às 20:59h</t>
    </r>
  </si>
  <si>
    <r>
      <rPr>
        <sz val="10"/>
        <color rgb="FF000000"/>
        <rFont val="Tahoma"/>
        <charset val="1"/>
      </rPr>
      <t>21:00 às 21:59h</t>
    </r>
  </si>
  <si>
    <r>
      <rPr>
        <sz val="10"/>
        <color rgb="FF000000"/>
        <rFont val="Tahoma"/>
        <charset val="1"/>
      </rPr>
      <t>22:00 às 22:59h</t>
    </r>
  </si>
  <si>
    <r>
      <rPr>
        <sz val="10"/>
        <color rgb="FF000000"/>
        <rFont val="Tahoma"/>
        <charset val="1"/>
      </rPr>
      <t>23:00 às 23:59h</t>
    </r>
  </si>
  <si>
    <r>
      <rPr>
        <b/>
        <sz val="10"/>
        <color rgb="FF000000"/>
        <rFont val="Tahoma"/>
        <charset val="1"/>
      </rPr>
      <t>Total</t>
    </r>
    <r>
      <rPr>
        <b/>
        <sz val="10"/>
        <color rgb="FF000000"/>
        <rFont val="Tahoma"/>
        <charset val="1"/>
      </rPr>
      <t xml:space="preserve"> </t>
    </r>
  </si>
  <si>
    <t>COMPARATIVO MENSAL</t>
  </si>
  <si>
    <t>RELATÓRIO ESTATÍSTICO IPAJM -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</si>
</sst>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000%"/>
    <numFmt numFmtId="165" formatCode="mm/yy"/>
    <numFmt numFmtId="166" formatCode="dd/mm\,\ ddd"/>
  </numFmts>
  <fonts count="27">
    <font>
      <sz val="8"/>
      <color rgb="FF000000"/>
      <name val="Tahoma"/>
      <charset val="1"/>
    </font>
    <font>
      <sz val="10"/>
      <color rgb="FF000000"/>
      <name val="Tahoma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rgb="FF000000"/>
      <name val="Tahoma"/>
      <charset val="1"/>
    </font>
    <font>
      <b/>
      <sz val="22"/>
      <color rgb="FF000000"/>
      <name val="Tahoma"/>
      <charset val="1"/>
    </font>
    <font>
      <b/>
      <sz val="11"/>
      <color rgb="FFFFFFFF"/>
      <name val="Tahoma"/>
      <charset val="1"/>
    </font>
    <font>
      <b/>
      <sz val="10"/>
      <color rgb="FFFFFFFF"/>
      <name val="Tahoma"/>
      <charset val="1"/>
    </font>
    <font>
      <b/>
      <sz val="11"/>
      <color rgb="FFD9D9D9"/>
      <name val="Tahoma"/>
      <charset val="134"/>
    </font>
    <font>
      <b/>
      <sz val="10"/>
      <color rgb="FF333333"/>
      <name val="Tahoma"/>
      <charset val="134"/>
    </font>
    <font>
      <sz val="1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name val="Calibri"/>
      <charset val="134"/>
    </font>
    <font>
      <sz val="8"/>
      <color rgb="FF000000"/>
      <name val="Tahoma"/>
      <charset val="1"/>
    </font>
    <font>
      <sz val="10"/>
      <name val="Arial"/>
      <charset val="1"/>
    </font>
    <font>
      <sz val="8"/>
      <color theme="1"/>
      <name val="Tahoma"/>
      <family val="2"/>
    </font>
    <font>
      <sz val="8"/>
      <color theme="0"/>
      <name val="Tahoma"/>
      <family val="2"/>
    </font>
    <font>
      <b/>
      <sz val="10"/>
      <color theme="0"/>
      <name val="Tahoma"/>
      <family val="2"/>
    </font>
    <font>
      <b/>
      <sz val="11"/>
      <color theme="0"/>
      <name val="Tahoma"/>
      <family val="2"/>
    </font>
    <font>
      <b/>
      <sz val="11"/>
      <color rgb="FFFFFFFF"/>
      <name val="Tahoma"/>
      <family val="2"/>
    </font>
    <font>
      <b/>
      <sz val="20"/>
      <color rgb="FF006900"/>
      <name val="Tahoma"/>
      <family val="2"/>
    </font>
    <font>
      <sz val="11"/>
      <name val="Calibri"/>
    </font>
    <font>
      <sz val="11"/>
      <name val="Calibri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EBF6DF"/>
        <bgColor rgb="FFFFFFFF"/>
      </patternFill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CDE3BF"/>
      </patternFill>
    </fill>
    <fill>
      <patternFill patternType="solid">
        <fgColor rgb="FF8C410A"/>
        <bgColor rgb="FF000000"/>
      </patternFill>
    </fill>
    <fill>
      <patternFill patternType="solid">
        <fgColor rgb="FFEBF6D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9" fontId="10" fillId="0" borderId="0" applyBorder="0" applyProtection="0">
      <alignment vertical="top"/>
    </xf>
    <xf numFmtId="0" fontId="11" fillId="0" borderId="0"/>
    <xf numFmtId="0" fontId="12" fillId="0" borderId="0"/>
    <xf numFmtId="0" fontId="13" fillId="0" borderId="0"/>
    <xf numFmtId="0" fontId="13" fillId="0" borderId="0"/>
    <xf numFmtId="0" fontId="14" fillId="0" borderId="0">
      <alignment vertical="center"/>
    </xf>
    <xf numFmtId="9" fontId="15" fillId="0" borderId="0" applyBorder="0" applyProtection="0">
      <alignment vertical="top"/>
    </xf>
    <xf numFmtId="0" fontId="11" fillId="0" borderId="0"/>
    <xf numFmtId="9" fontId="10" fillId="0" borderId="0" applyBorder="0" applyProtection="0">
      <alignment vertical="top"/>
    </xf>
    <xf numFmtId="0" fontId="22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0" fontId="26" fillId="0" borderId="0"/>
    <xf numFmtId="0" fontId="23" fillId="0" borderId="0"/>
    <xf numFmtId="0" fontId="23" fillId="0" borderId="0"/>
    <xf numFmtId="0" fontId="24" fillId="0" borderId="0">
      <alignment vertical="center"/>
    </xf>
    <xf numFmtId="9" fontId="25" fillId="0" borderId="0" applyBorder="0" applyProtection="0">
      <alignment vertical="top"/>
    </xf>
    <xf numFmtId="0" fontId="26" fillId="0" borderId="0"/>
    <xf numFmtId="9" fontId="25" fillId="0" borderId="0" applyBorder="0" applyProtection="0">
      <alignment vertical="top"/>
    </xf>
    <xf numFmtId="0" fontId="23" fillId="0" borderId="0"/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0" fontId="4" fillId="0" borderId="0" xfId="0" applyNumberFormat="1" applyFont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1" fontId="4" fillId="5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21" fontId="1" fillId="0" borderId="2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164" fontId="9" fillId="8" borderId="0" xfId="0" applyNumberFormat="1" applyFont="1" applyFill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64" fontId="9" fillId="9" borderId="6" xfId="0" applyNumberFormat="1" applyFont="1" applyFill="1" applyBorder="1" applyAlignment="1">
      <alignment horizontal="center" vertical="center"/>
    </xf>
    <xf numFmtId="21" fontId="9" fillId="9" borderId="6" xfId="0" applyNumberFormat="1" applyFont="1" applyFill="1" applyBorder="1" applyAlignment="1">
      <alignment horizontal="center" vertical="center"/>
    </xf>
    <xf numFmtId="0" fontId="9" fillId="10" borderId="6" xfId="0" applyFont="1" applyFill="1" applyBorder="1" applyAlignment="1">
      <alignment horizontal="center" vertical="center"/>
    </xf>
    <xf numFmtId="164" fontId="9" fillId="8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6" fillId="3" borderId="8" xfId="0" applyFont="1" applyFill="1" applyBorder="1" applyAlignment="1">
      <alignment horizontal="left" vertical="center"/>
    </xf>
    <xf numFmtId="165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10" fontId="4" fillId="2" borderId="10" xfId="0" applyNumberFormat="1" applyFont="1" applyFill="1" applyBorder="1" applyAlignment="1">
      <alignment horizontal="center" vertical="center"/>
    </xf>
    <xf numFmtId="10" fontId="10" fillId="4" borderId="9" xfId="1" applyNumberFormat="1" applyFill="1" applyBorder="1" applyAlignment="1" applyProtection="1">
      <alignment horizontal="center" vertical="center"/>
    </xf>
    <xf numFmtId="10" fontId="10" fillId="4" borderId="1" xfId="1" applyNumberFormat="1" applyFill="1" applyBorder="1" applyAlignment="1" applyProtection="1">
      <alignment horizontal="center" vertical="center"/>
    </xf>
    <xf numFmtId="21" fontId="4" fillId="2" borderId="10" xfId="0" applyNumberFormat="1" applyFont="1" applyFill="1" applyBorder="1" applyAlignment="1">
      <alignment horizontal="center" vertical="center"/>
    </xf>
    <xf numFmtId="21" fontId="1" fillId="4" borderId="1" xfId="0" applyNumberFormat="1" applyFont="1" applyFill="1" applyBorder="1" applyAlignment="1">
      <alignment horizontal="center" vertical="center"/>
    </xf>
    <xf numFmtId="10" fontId="10" fillId="0" borderId="1" xfId="1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165" fontId="19" fillId="3" borderId="1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165" fontId="18" fillId="7" borderId="5" xfId="0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/>
    </xf>
    <xf numFmtId="165" fontId="19" fillId="7" borderId="5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0" fontId="18" fillId="2" borderId="0" xfId="0" applyNumberFormat="1" applyFont="1" applyFill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0" fontId="5" fillId="2" borderId="0" xfId="0" applyNumberFormat="1" applyFont="1" applyFill="1">
      <alignment vertical="center"/>
    </xf>
    <xf numFmtId="10" fontId="21" fillId="2" borderId="0" xfId="0" applyNumberFormat="1" applyFont="1" applyFill="1" applyAlignment="1">
      <alignment horizontal="center" vertical="center"/>
    </xf>
  </cellXfs>
  <cellStyles count="23">
    <cellStyle name="Normal" xfId="0" builtinId="0"/>
    <cellStyle name="Normal 2" xfId="2" xr:uid="{00000000-0005-0000-0000-000031000000}"/>
    <cellStyle name="Normal 2 2" xfId="3" xr:uid="{00000000-0005-0000-0000-000032000000}"/>
    <cellStyle name="Normal 2 2 2" xfId="8" xr:uid="{5FEA809A-9CCB-4233-8249-D9D2973F00BD}"/>
    <cellStyle name="Normal 2 2 2 2" xfId="20" xr:uid="{2EF96D98-756D-4CD5-8069-EDC8EAFA66C6}"/>
    <cellStyle name="Normal 2 2 3" xfId="15" xr:uid="{B26213E8-D51A-40A5-BDDE-42588BCA9C4A}"/>
    <cellStyle name="Normal 2 3" xfId="14" xr:uid="{9B1B4D3B-7FBE-4214-BAE5-7699A8E79DFA}"/>
    <cellStyle name="Normal 3" xfId="4" xr:uid="{00000000-0005-0000-0000-000033000000}"/>
    <cellStyle name="Normal 3 2" xfId="5" xr:uid="{00000000-0005-0000-0000-000034000000}"/>
    <cellStyle name="Normal 3 2 2" xfId="17" xr:uid="{0F41F286-2859-4502-854F-F69359A1D148}"/>
    <cellStyle name="Normal 3 3" xfId="16" xr:uid="{B89C1C95-BBF2-44B1-A263-41BE97EB16FE}"/>
    <cellStyle name="Normal 4" xfId="6" xr:uid="{00000000-0005-0000-0000-000035000000}"/>
    <cellStyle name="Normal 4 2" xfId="18" xr:uid="{3A54A9A2-8C61-4514-ADDD-7F64FCA5D8D5}"/>
    <cellStyle name="Normal 5" xfId="10" xr:uid="{71DFEF4F-EA9B-4D4D-95BE-95D9E6E2F622}"/>
    <cellStyle name="Normal 5 2" xfId="22" xr:uid="{069EB98B-2A0D-4599-ADD3-CBD687C3C52A}"/>
    <cellStyle name="Normal 6" xfId="11" xr:uid="{A66BE2E0-05D3-4A36-BA80-565ABFDC039A}"/>
    <cellStyle name="Normal 7" xfId="12" xr:uid="{CDEED008-CA81-434A-BBFE-3BD874D90E44}"/>
    <cellStyle name="Porcentagem" xfId="1" builtinId="5"/>
    <cellStyle name="Porcentagem 2" xfId="7" xr:uid="{00000000-0005-0000-0000-000036000000}"/>
    <cellStyle name="Porcentagem 2 2" xfId="9" xr:uid="{17FF94D9-E4A7-405F-A80F-AAFFA8748059}"/>
    <cellStyle name="Porcentagem 2 2 2" xfId="21" xr:uid="{DF2D277D-D6D4-45B6-A1E3-BC8A4E7D4DAA}"/>
    <cellStyle name="Porcentagem 2 3" xfId="19" xr:uid="{81DA3817-8602-4F92-A80E-BF5AFAFA5C13}"/>
    <cellStyle name="Porcentagem 3" xfId="13" xr:uid="{925034D9-2FED-474E-BCA9-E396D21B07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8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BF6DF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DE3B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900"/>
      <color rgb="FFEBF6DF"/>
      <color rgb="FF034001"/>
      <color rgb="FF1CC218"/>
      <color rgb="FF07A103"/>
      <color rgb="FF158C11"/>
      <color rgb="FF8C41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Agendamento de Perícia</c:v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11A269F-13C2-4BC1-98D2-FA05F95C6D7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Estatísticas!$B$10</c:f>
              <c:numCache>
                <c:formatCode>General</c:formatCode>
                <c:ptCount val="1"/>
                <c:pt idx="0">
                  <c:v>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18A-A7B4-A7A2E6BA88AC}"/>
            </c:ext>
          </c:extLst>
        </c:ser>
        <c:ser>
          <c:idx val="1"/>
          <c:order val="1"/>
          <c:tx>
            <c:v>Demais Solicitações</c:v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CC2D093-EAE6-4DA5-AFCE-BA4D53ED1D5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09E-418A-A7B4-A7A2E6BA8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Estatísticas!$C$5</c:f>
              <c:numCache>
                <c:formatCode>0.00%</c:formatCode>
                <c:ptCount val="1"/>
              </c:numCache>
            </c:numRef>
          </c:cat>
          <c:val>
            <c:numRef>
              <c:f>Estatísticas!$B$11</c:f>
              <c:numCache>
                <c:formatCode>General</c:formatCode>
                <c:ptCount val="1"/>
                <c:pt idx="0">
                  <c:v>5124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18A-A7B4-A7A2E6BA88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3116192"/>
        <c:axId val="523116520"/>
      </c:barChart>
      <c:catAx>
        <c:axId val="523116192"/>
        <c:scaling>
          <c:orientation val="minMax"/>
        </c:scaling>
        <c:delete val="0"/>
        <c:axPos val="b"/>
        <c:numFmt formatCode="0.00%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Algn val="ctr"/>
        <c:lblOffset val="100"/>
        <c:noMultiLvlLbl val="0"/>
      </c:catAx>
      <c:valAx>
        <c:axId val="523116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Dashboard!$AR$13</c:f>
              <c:strCache>
                <c:ptCount val="1"/>
                <c:pt idx="0">
                  <c:v>Recebidas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Dashboard!$AR$14:$AR$25</c:f>
              <c:numCache>
                <c:formatCode>General</c:formatCode>
                <c:ptCount val="12"/>
                <c:pt idx="0">
                  <c:v>0</c:v>
                </c:pt>
                <c:pt idx="1">
                  <c:v>604</c:v>
                </c:pt>
                <c:pt idx="2">
                  <c:v>819</c:v>
                </c:pt>
                <c:pt idx="3">
                  <c:v>878</c:v>
                </c:pt>
                <c:pt idx="4">
                  <c:v>658</c:v>
                </c:pt>
                <c:pt idx="5">
                  <c:v>611</c:v>
                </c:pt>
                <c:pt idx="6">
                  <c:v>705</c:v>
                </c:pt>
                <c:pt idx="7">
                  <c:v>751</c:v>
                </c:pt>
                <c:pt idx="8">
                  <c:v>739</c:v>
                </c:pt>
                <c:pt idx="9">
                  <c:v>635</c:v>
                </c:pt>
                <c:pt idx="10">
                  <c:v>214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2-48DB-A601-936F443658B5}"/>
            </c:ext>
          </c:extLst>
        </c:ser>
        <c:ser>
          <c:idx val="1"/>
          <c:order val="1"/>
          <c:tx>
            <c:strRef>
              <c:f>Dashboard!$AS$13</c:f>
              <c:strCache>
                <c:ptCount val="1"/>
                <c:pt idx="0">
                  <c:v>Atendidas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59829764221432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7C-4A2C-8BCD-044D5FE70E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/>
              <a:lstStyle/>
              <a:p>
                <a:pPr algn="ctr">
                  <a:defRPr lang="en-US" sz="900" b="1" i="0" u="none" strike="noStrike" kern="1200" baseline="0">
                    <a:solidFill>
                      <a:srgbClr val="03400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Dashboard!$AQ$14:$AQ$25</c:f>
              <c:strCache>
                <c:ptCount val="12"/>
                <c:pt idx="0">
                  <c:v>07:00</c:v>
                </c:pt>
                <c:pt idx="1">
                  <c:v>08:00</c:v>
                </c:pt>
                <c:pt idx="2">
                  <c:v>09:00</c:v>
                </c:pt>
                <c:pt idx="3">
                  <c:v>10:00</c:v>
                </c:pt>
                <c:pt idx="4">
                  <c:v>11:00</c:v>
                </c:pt>
                <c:pt idx="5">
                  <c:v>12:00</c:v>
                </c:pt>
                <c:pt idx="6">
                  <c:v>13:00</c:v>
                </c:pt>
                <c:pt idx="7">
                  <c:v>14:00</c:v>
                </c:pt>
                <c:pt idx="8">
                  <c:v>15:00</c:v>
                </c:pt>
                <c:pt idx="9">
                  <c:v>16:00</c:v>
                </c:pt>
                <c:pt idx="10">
                  <c:v>17:00</c:v>
                </c:pt>
                <c:pt idx="11">
                  <c:v>18:00</c:v>
                </c:pt>
              </c:strCache>
            </c:strRef>
          </c:cat>
          <c:val>
            <c:numRef>
              <c:f>Dashboard!$AS$14:$AS$25</c:f>
              <c:numCache>
                <c:formatCode>General</c:formatCode>
                <c:ptCount val="12"/>
                <c:pt idx="0">
                  <c:v>0</c:v>
                </c:pt>
                <c:pt idx="1">
                  <c:v>479</c:v>
                </c:pt>
                <c:pt idx="2">
                  <c:v>639</c:v>
                </c:pt>
                <c:pt idx="3">
                  <c:v>875</c:v>
                </c:pt>
                <c:pt idx="4">
                  <c:v>650</c:v>
                </c:pt>
                <c:pt idx="5">
                  <c:v>609</c:v>
                </c:pt>
                <c:pt idx="6">
                  <c:v>689</c:v>
                </c:pt>
                <c:pt idx="7">
                  <c:v>705</c:v>
                </c:pt>
                <c:pt idx="8">
                  <c:v>735</c:v>
                </c:pt>
                <c:pt idx="9">
                  <c:v>585</c:v>
                </c:pt>
                <c:pt idx="10">
                  <c:v>209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2-48DB-A601-936F443658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05539328"/>
        <c:axId val="605536048"/>
      </c:barChart>
      <c:catAx>
        <c:axId val="6055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rgbClr val="03400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5536048"/>
        <c:crosses val="autoZero"/>
        <c:auto val="1"/>
        <c:lblAlgn val="ctr"/>
        <c:lblOffset val="100"/>
        <c:noMultiLvlLbl val="0"/>
      </c:catAx>
      <c:valAx>
        <c:axId val="605536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5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rgbClr val="03400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>
          <a:solidFill>
            <a:srgbClr val="03400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% Abandono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Estatísticas!$C$30:$AF$30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0%">
                  <c:v>7.6923076923076927E-2</c:v>
                </c:pt>
                <c:pt idx="3" formatCode="0.00%">
                  <c:v>6.5088757396449703E-2</c:v>
                </c:pt>
                <c:pt idx="4" formatCode="0.00%">
                  <c:v>2.9325513196480938E-3</c:v>
                </c:pt>
                <c:pt idx="5" formatCode="0.00%">
                  <c:v>4.5592705167173252E-2</c:v>
                </c:pt>
                <c:pt idx="6" formatCode="0.00%">
                  <c:v>1.5503875968992248E-2</c:v>
                </c:pt>
                <c:pt idx="7">
                  <c:v>0</c:v>
                </c:pt>
                <c:pt idx="8">
                  <c:v>0</c:v>
                </c:pt>
                <c:pt idx="9" formatCode="0.00%">
                  <c:v>6.1583577712609971E-2</c:v>
                </c:pt>
                <c:pt idx="10" formatCode="0.00%">
                  <c:v>3.8610038610038609E-2</c:v>
                </c:pt>
                <c:pt idx="11" formatCode="0.00%">
                  <c:v>4.048582995951417E-2</c:v>
                </c:pt>
                <c:pt idx="12" formatCode="0.00%">
                  <c:v>2.7559055118110236E-2</c:v>
                </c:pt>
                <c:pt idx="13" formatCode="0.00%">
                  <c:v>8.4745762711864406E-3</c:v>
                </c:pt>
                <c:pt idx="14">
                  <c:v>0</c:v>
                </c:pt>
                <c:pt idx="15">
                  <c:v>0</c:v>
                </c:pt>
                <c:pt idx="16" formatCode="0.00%">
                  <c:v>3.6184210526315791E-2</c:v>
                </c:pt>
                <c:pt idx="17" formatCode="0.00%">
                  <c:v>4.0892193308550186E-2</c:v>
                </c:pt>
                <c:pt idx="18" formatCode="0.00%">
                  <c:v>2.4390243902439025E-2</c:v>
                </c:pt>
                <c:pt idx="19" formatCode="0.00%">
                  <c:v>2.4475524475524476E-2</c:v>
                </c:pt>
                <c:pt idx="20" formatCode="0.00%">
                  <c:v>2.8037383177570093E-2</c:v>
                </c:pt>
                <c:pt idx="21">
                  <c:v>0</c:v>
                </c:pt>
                <c:pt idx="22">
                  <c:v>0</c:v>
                </c:pt>
                <c:pt idx="23" formatCode="0.00%">
                  <c:v>3.1331592689295036E-2</c:v>
                </c:pt>
                <c:pt idx="24" formatCode="0.00%">
                  <c:v>2.4937655860349128E-2</c:v>
                </c:pt>
                <c:pt idx="25" formatCode="0.00%">
                  <c:v>0.11581291759465479</c:v>
                </c:pt>
                <c:pt idx="26" formatCode="0.00%">
                  <c:v>7.9601990049751242E-2</c:v>
                </c:pt>
                <c:pt idx="27" formatCode="0.00%">
                  <c:v>8.7260034904013961E-3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74B-90AC-CEF111EB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116192"/>
        <c:axId val="523116520"/>
      </c:lineChart>
      <c:dateAx>
        <c:axId val="523116192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520"/>
        <c:crosses val="autoZero"/>
        <c:auto val="1"/>
        <c:lblOffset val="100"/>
        <c:baseTimeUnit val="days"/>
      </c:dateAx>
      <c:valAx>
        <c:axId val="52311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311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Satisfação do Atendimento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ISA</c:v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Estatísticas!$C$34:$AF$34</c:f>
              <c:numCache>
                <c:formatCode>dd/mm\,\ ddd</c:formatCode>
                <c:ptCount val="30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</c:numCache>
            </c:numRef>
          </c:cat>
          <c:val>
            <c:numRef>
              <c:f>Estatísticas!$C$32:$AF$32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0%">
                  <c:v>0.88717948717948714</c:v>
                </c:pt>
                <c:pt idx="3" formatCode="0.00%">
                  <c:v>0.92613636363636365</c:v>
                </c:pt>
                <c:pt idx="4" formatCode="0.00%">
                  <c:v>0.91411042944785281</c:v>
                </c:pt>
                <c:pt idx="5" formatCode="0.00%">
                  <c:v>0.90963855421686746</c:v>
                </c:pt>
                <c:pt idx="6" formatCode="0.00%">
                  <c:v>0.90410958904109584</c:v>
                </c:pt>
                <c:pt idx="7">
                  <c:v>0</c:v>
                </c:pt>
                <c:pt idx="8">
                  <c:v>0</c:v>
                </c:pt>
                <c:pt idx="9" formatCode="0.00%">
                  <c:v>0.92307692307692313</c:v>
                </c:pt>
                <c:pt idx="10" formatCode="0.00%">
                  <c:v>0.92741935483870963</c:v>
                </c:pt>
                <c:pt idx="11" formatCode="0.00%">
                  <c:v>0.91666666666666663</c:v>
                </c:pt>
                <c:pt idx="12" formatCode="0.00%">
                  <c:v>0.91176470588235292</c:v>
                </c:pt>
                <c:pt idx="13" formatCode="0.00%">
                  <c:v>0.94262295081967218</c:v>
                </c:pt>
                <c:pt idx="14">
                  <c:v>0</c:v>
                </c:pt>
                <c:pt idx="15">
                  <c:v>0</c:v>
                </c:pt>
                <c:pt idx="16" formatCode="0.00%">
                  <c:v>0.96571428571428575</c:v>
                </c:pt>
                <c:pt idx="17" formatCode="0.00%">
                  <c:v>0.93798449612403101</c:v>
                </c:pt>
                <c:pt idx="18" formatCode="0.00%">
                  <c:v>0.93548387096774188</c:v>
                </c:pt>
                <c:pt idx="19" formatCode="0.00%">
                  <c:v>0.90476190476190477</c:v>
                </c:pt>
                <c:pt idx="20" formatCode="0.00%">
                  <c:v>0.9358974358974359</c:v>
                </c:pt>
                <c:pt idx="21">
                  <c:v>0</c:v>
                </c:pt>
                <c:pt idx="22">
                  <c:v>0</c:v>
                </c:pt>
                <c:pt idx="23" formatCode="0.00%">
                  <c:v>0.94708994708994709</c:v>
                </c:pt>
                <c:pt idx="24" formatCode="0.00%">
                  <c:v>0.92647058823529416</c:v>
                </c:pt>
                <c:pt idx="25" formatCode="0.00%">
                  <c:v>0.91919191919191923</c:v>
                </c:pt>
                <c:pt idx="26" formatCode="0.00%">
                  <c:v>0.92670157068062831</c:v>
                </c:pt>
                <c:pt idx="27" formatCode="0.00%">
                  <c:v>0.92647058823529416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5-4216-89B5-D03102032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3119440"/>
        <c:axId val="633124360"/>
      </c:lineChart>
      <c:dateAx>
        <c:axId val="633119440"/>
        <c:scaling>
          <c:orientation val="minMax"/>
        </c:scaling>
        <c:delete val="0"/>
        <c:axPos val="b"/>
        <c:numFmt formatCode="dd/mm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24360"/>
        <c:crosses val="autoZero"/>
        <c:auto val="0"/>
        <c:lblOffset val="100"/>
        <c:baseTimeUnit val="days"/>
      </c:dateAx>
      <c:valAx>
        <c:axId val="63312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311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10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sv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svg"/><Relationship Id="rId4" Type="http://schemas.openxmlformats.org/officeDocument/2006/relationships/chart" Target="../charts/chart4.xml"/><Relationship Id="rId9" Type="http://schemas.openxmlformats.org/officeDocument/2006/relationships/image" Target="../media/image7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987418</xdr:colOff>
      <xdr:row>0</xdr:row>
      <xdr:rowOff>135678</xdr:rowOff>
    </xdr:from>
    <xdr:to>
      <xdr:col>0</xdr:col>
      <xdr:colOff>3432820</xdr:colOff>
      <xdr:row>3</xdr:row>
      <xdr:rowOff>199438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418" y="135678"/>
          <a:ext cx="2445402" cy="53440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176562</xdr:colOff>
      <xdr:row>0</xdr:row>
      <xdr:rowOff>67236</xdr:rowOff>
    </xdr:from>
    <xdr:to>
      <xdr:col>0</xdr:col>
      <xdr:colOff>774390</xdr:colOff>
      <xdr:row>4</xdr:row>
      <xdr:rowOff>975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62" y="67236"/>
          <a:ext cx="597828" cy="639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515469</xdr:colOff>
      <xdr:row>0</xdr:row>
      <xdr:rowOff>0</xdr:rowOff>
    </xdr:from>
    <xdr:to>
      <xdr:col>0</xdr:col>
      <xdr:colOff>1312270</xdr:colOff>
      <xdr:row>4</xdr:row>
      <xdr:rowOff>146651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3DBC829-D0C2-4ACB-B948-FF65B38B1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69" y="0"/>
          <a:ext cx="796801" cy="852622"/>
        </a:xfrm>
        <a:prstGeom prst="rect">
          <a:avLst/>
        </a:prstGeom>
      </xdr:spPr>
    </xdr:pic>
    <xdr:clientData/>
  </xdr:twoCellAnchor>
  <xdr:twoCellAnchor editAs="oneCell">
    <xdr:from>
      <xdr:col>0</xdr:col>
      <xdr:colOff>1893797</xdr:colOff>
      <xdr:row>1</xdr:row>
      <xdr:rowOff>0</xdr:rowOff>
    </xdr:from>
    <xdr:to>
      <xdr:col>0</xdr:col>
      <xdr:colOff>4339199</xdr:colOff>
      <xdr:row>3</xdr:row>
      <xdr:rowOff>220642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CC597EFE-3B4B-4109-A6E9-68288DBDCAB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3797" y="156882"/>
          <a:ext cx="2445402" cy="534407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265834</xdr:colOff>
      <xdr:row>6</xdr:row>
      <xdr:rowOff>64943</xdr:rowOff>
    </xdr:from>
    <xdr:to>
      <xdr:col>10</xdr:col>
      <xdr:colOff>190499</xdr:colOff>
      <xdr:row>27</xdr:row>
      <xdr:rowOff>11257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6</xdr:row>
      <xdr:rowOff>0</xdr:rowOff>
    </xdr:from>
    <xdr:to>
      <xdr:col>21</xdr:col>
      <xdr:colOff>528205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265835</xdr:colOff>
      <xdr:row>27</xdr:row>
      <xdr:rowOff>108572</xdr:rowOff>
    </xdr:from>
    <xdr:to>
      <xdr:col>11</xdr:col>
      <xdr:colOff>18185</xdr:colOff>
      <xdr:row>43</xdr:row>
      <xdr:rowOff>13322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384896</xdr:colOff>
      <xdr:row>27</xdr:row>
      <xdr:rowOff>108238</xdr:rowOff>
    </xdr:from>
    <xdr:to>
      <xdr:col>22</xdr:col>
      <xdr:colOff>138596</xdr:colOff>
      <xdr:row>43</xdr:row>
      <xdr:rowOff>13656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77933</xdr:colOff>
      <xdr:row>0</xdr:row>
      <xdr:rowOff>149215</xdr:rowOff>
    </xdr:from>
    <xdr:to>
      <xdr:col>7</xdr:col>
      <xdr:colOff>256160</xdr:colOff>
      <xdr:row>3</xdr:row>
      <xdr:rowOff>106786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637777" y="149215"/>
          <a:ext cx="1202164" cy="779102"/>
          <a:chOff x="10939876" y="454716"/>
          <a:chExt cx="1231624" cy="804656"/>
        </a:xfrm>
      </xdr:grpSpPr>
      <xdr:sp macro="" textlink="">
        <xdr:nvSpPr>
          <xdr:cNvPr id="8" name="Retângulo: Cantos Superiores Arredondados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Recebidas</a:t>
            </a:r>
          </a:p>
        </xdr:txBody>
      </xdr:sp>
      <xdr:sp macro="" textlink="Estatísticas!B8">
        <xdr:nvSpPr>
          <xdr:cNvPr id="9" name="Retâ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9A739883-9AA1-4C28-9FBA-024B3A832DEC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6614</a:t>
            </a:fld>
            <a:endParaRPr lang="pt-BR" sz="1800">
              <a:solidFill>
                <a:schemeClr val="bg1"/>
              </a:solidFill>
            </a:endParaRPr>
          </a:p>
        </xdr:txBody>
      </xdr:sp>
      <xdr:pic>
        <xdr:nvPicPr>
          <xdr:cNvPr id="11" name="Gráfico 10" descr="Viva-voz estrutura de tópicos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10973215" y="791197"/>
            <a:ext cx="453887" cy="453887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208081</xdr:colOff>
      <xdr:row>0</xdr:row>
      <xdr:rowOff>149216</xdr:rowOff>
    </xdr:from>
    <xdr:to>
      <xdr:col>10</xdr:col>
      <xdr:colOff>386308</xdr:colOff>
      <xdr:row>3</xdr:row>
      <xdr:rowOff>106786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03831" y="149216"/>
          <a:ext cx="1202165" cy="779101"/>
          <a:chOff x="10947759" y="1483359"/>
          <a:chExt cx="1231624" cy="804656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Atendidas</a:t>
            </a:r>
          </a:p>
        </xdr:txBody>
      </xdr:sp>
      <xdr:sp macro="" textlink="Estatísticas!B14">
        <xdr:nvSpPr>
          <xdr:cNvPr id="13" name="Retâ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1D8C2ED-8A77-4366-AE05-1004F96B23A8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6175</a:t>
            </a:fld>
            <a:endParaRPr lang="pt-BR" sz="3200">
              <a:solidFill>
                <a:schemeClr val="bg1"/>
              </a:solidFill>
            </a:endParaRPr>
          </a:p>
        </xdr:txBody>
      </xdr:sp>
      <xdr:pic>
        <xdr:nvPicPr>
          <xdr:cNvPr id="15" name="Gráfico 14" descr="Call center estrutura de tópicos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10999304" y="1789044"/>
            <a:ext cx="453600" cy="453600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338229</xdr:colOff>
      <xdr:row>0</xdr:row>
      <xdr:rowOff>149215</xdr:rowOff>
    </xdr:from>
    <xdr:to>
      <xdr:col>13</xdr:col>
      <xdr:colOff>516456</xdr:colOff>
      <xdr:row>3</xdr:row>
      <xdr:rowOff>106786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969885" y="149215"/>
          <a:ext cx="1202165" cy="779102"/>
          <a:chOff x="12170271" y="3658154"/>
          <a:chExt cx="1251954" cy="788844"/>
        </a:xfrm>
      </xdr:grpSpPr>
      <xdr:sp macro="" textlink="">
        <xdr:nvSpPr>
          <xdr:cNvPr id="16" name="Retângulo: Cantos Superiores Arredondados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Abandonadas</a:t>
            </a:r>
            <a:r>
              <a:rPr lang="pt-BR" sz="1100" b="1" i="0" u="none" strike="noStrike" baseline="0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t> &gt;30s</a:t>
            </a:r>
            <a:endParaRPr lang="pt-BR" sz="1100" b="1" i="0" u="none" strike="noStrike">
              <a:solidFill>
                <a:schemeClr val="bg1"/>
              </a:solidFill>
              <a:latin typeface="Tahoma" panose="020B0604030504040204"/>
              <a:ea typeface="Tahoma" panose="020B0604030504040204"/>
              <a:cs typeface="Tahoma" panose="020B0604030504040204"/>
            </a:endParaRPr>
          </a:p>
        </xdr:txBody>
      </xdr:sp>
      <xdr:sp macro="" textlink="Estatísticas!B25">
        <xdr:nvSpPr>
          <xdr:cNvPr id="17" name="Retângul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B1B50F3D-8543-4877-AD1E-437095B206B6}" type="TxLink">
              <a:rPr lang="en-US" sz="1400" b="1" i="0" u="none" strike="noStrike">
                <a:solidFill>
                  <a:schemeClr val="bg1"/>
                </a:solidFill>
                <a:latin typeface="Tahoma" panose="020B0604030504040204"/>
                <a:ea typeface="Tahoma" panose="020B0604030504040204"/>
                <a:cs typeface="Tahoma" panose="020B0604030504040204"/>
              </a:rPr>
              <a:pPr algn="r"/>
              <a:t>276</a:t>
            </a:fld>
            <a:endParaRPr lang="pt-BR" sz="4800">
              <a:solidFill>
                <a:schemeClr val="bg1"/>
              </a:solidFill>
            </a:endParaRPr>
          </a:p>
        </xdr:txBody>
      </xdr:sp>
      <xdr:pic>
        <xdr:nvPicPr>
          <xdr:cNvPr id="19" name="Gráfico 18" descr="Saída estrutura de tópicos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12266215" y="3994511"/>
            <a:ext cx="461087" cy="444686"/>
          </a:xfrm>
          <a:prstGeom prst="rect">
            <a:avLst/>
          </a:prstGeom>
        </xdr:spPr>
      </xdr:pic>
    </xdr:grpSp>
    <xdr:clientData/>
  </xdr:twoCellAnchor>
  <xdr:twoCellAnchor>
    <xdr:from>
      <xdr:col>14</xdr:col>
      <xdr:colOff>424295</xdr:colOff>
      <xdr:row>0</xdr:row>
      <xdr:rowOff>149215</xdr:rowOff>
    </xdr:from>
    <xdr:to>
      <xdr:col>17</xdr:col>
      <xdr:colOff>109739</xdr:colOff>
      <xdr:row>3</xdr:row>
      <xdr:rowOff>106786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7591858" y="149215"/>
          <a:ext cx="1221350" cy="779102"/>
          <a:chOff x="7940386" y="149215"/>
          <a:chExt cx="1296035" cy="788844"/>
        </a:xfrm>
      </xdr:grpSpPr>
      <xdr:grpSp>
        <xdr:nvGrpSpPr>
          <xdr:cNvPr id="18" name="Agrupa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7984467" y="149215"/>
            <a:ext cx="1251954" cy="788844"/>
            <a:chOff x="12170271" y="3658154"/>
            <a:chExt cx="1251954" cy="788844"/>
          </a:xfrm>
        </xdr:grpSpPr>
        <xdr:sp macro="" textlink="">
          <xdr:nvSpPr>
            <xdr:cNvPr id="20" name="Retângulo: Cantos Superiores Arredondados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12170689" y="3658154"/>
              <a:ext cx="1251117" cy="315863"/>
            </a:xfrm>
            <a:prstGeom prst="round2SameRect">
              <a:avLst>
                <a:gd name="adj1" fmla="val 50000"/>
                <a:gd name="adj2" fmla="val 0"/>
              </a:avLst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  <a:noAutofit/>
            </a:bodyPr>
            <a:lstStyle/>
            <a:p>
              <a:pPr marL="0" indent="0" algn="ctr"/>
              <a:r>
                <a:rPr lang="pt-BR" sz="11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t>TMA</a:t>
              </a:r>
            </a:p>
          </xdr:txBody>
        </xdr:sp>
        <xdr:sp macro="" textlink="Estatísticas!B31">
          <xdr:nvSpPr>
            <xdr:cNvPr id="24" name="Retângulo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2170271" y="3974017"/>
              <a:ext cx="1251954" cy="472981"/>
            </a:xfrm>
            <a:prstGeom prst="rect">
              <a:avLst/>
            </a:prstGeom>
            <a:gradFill>
              <a:gsLst>
                <a:gs pos="51000">
                  <a:srgbClr val="0E7B0C"/>
                </a:gs>
                <a:gs pos="15000">
                  <a:srgbClr val="096007"/>
                </a:gs>
                <a:gs pos="4000">
                  <a:srgbClr val="034001"/>
                </a:gs>
                <a:gs pos="100000">
                  <a:srgbClr val="1CC218"/>
                </a:gs>
              </a:gsLst>
              <a:lin ang="1080000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6A8C9BE5-9FE8-47BB-938F-C3F37071DCAF}" type="TxLink">
                <a:rPr lang="en-US" sz="1400" b="1" i="0" u="none" strike="noStrike">
                  <a:solidFill>
                    <a:schemeClr val="bg1"/>
                  </a:solidFill>
                  <a:latin typeface="Tahoma" panose="020B0604030504040204"/>
                  <a:ea typeface="Tahoma" panose="020B0604030504040204"/>
                  <a:cs typeface="Tahoma" panose="020B0604030504040204"/>
                </a:rPr>
                <a:pPr algn="r"/>
                <a:t>00:04:45</a:t>
              </a:fld>
              <a:endParaRPr lang="pt-BR" sz="7200">
                <a:solidFill>
                  <a:schemeClr val="bg1"/>
                </a:solidFill>
              </a:endParaRPr>
            </a:p>
          </xdr:txBody>
        </xdr:sp>
      </xdr:grpSp>
      <xdr:pic>
        <xdr:nvPicPr>
          <xdr:cNvPr id="7" name="Gráfico 6" descr="Ampulheta concluída estrutura de tópicos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7940386" y="467591"/>
            <a:ext cx="446400" cy="446400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497417</xdr:colOff>
      <xdr:row>0</xdr:row>
      <xdr:rowOff>179917</xdr:rowOff>
    </xdr:from>
    <xdr:to>
      <xdr:col>3</xdr:col>
      <xdr:colOff>235885</xdr:colOff>
      <xdr:row>3</xdr:row>
      <xdr:rowOff>219490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11555" y="179705"/>
          <a:ext cx="767080" cy="868045"/>
        </a:xfrm>
        <a:prstGeom prst="rect">
          <a:avLst/>
        </a:prstGeom>
      </xdr:spPr>
    </xdr:pic>
    <xdr:clientData/>
  </xdr:twoCellAnchor>
  <xdr:twoCellAnchor editAs="oneCell">
    <xdr:from>
      <xdr:col>17</xdr:col>
      <xdr:colOff>508001</xdr:colOff>
      <xdr:row>1</xdr:row>
      <xdr:rowOff>42333</xdr:rowOff>
    </xdr:from>
    <xdr:to>
      <xdr:col>22</xdr:col>
      <xdr:colOff>307569</xdr:colOff>
      <xdr:row>3</xdr:row>
      <xdr:rowOff>30765</xdr:rowOff>
    </xdr:to>
    <xdr:pic>
      <xdr:nvPicPr>
        <xdr:cNvPr id="30" name="Imagem 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251950" y="318135"/>
          <a:ext cx="2371090" cy="5410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Y110"/>
  <sheetViews>
    <sheetView showGridLines="0" tabSelected="1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16.6640625" style="2" customWidth="1"/>
    <col min="3" max="32" width="16.6640625" style="30" customWidth="1"/>
    <col min="33" max="33" width="14.33203125" style="3"/>
    <col min="34" max="34" width="14.33203125" style="31"/>
    <col min="35" max="16384" width="14.33203125" style="3"/>
  </cols>
  <sheetData>
    <row r="1" spans="1:51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12.75" customHeight="1">
      <c r="A2" s="4"/>
      <c r="B2" s="4"/>
      <c r="C2" s="64" t="s">
        <v>118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ht="12.75" customHeight="1">
      <c r="A3" s="4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ht="18.75" customHeight="1">
      <c r="A4" s="4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1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1" ht="18.75" customHeight="1">
      <c r="A6" s="32" t="s">
        <v>0</v>
      </c>
      <c r="B6" s="33" t="s">
        <v>1</v>
      </c>
      <c r="C6" s="34">
        <v>45444</v>
      </c>
      <c r="D6" s="34">
        <v>45445</v>
      </c>
      <c r="E6" s="34">
        <v>45446</v>
      </c>
      <c r="F6" s="34">
        <v>45447</v>
      </c>
      <c r="G6" s="34">
        <v>45448</v>
      </c>
      <c r="H6" s="34">
        <v>45449</v>
      </c>
      <c r="I6" s="34">
        <v>45450</v>
      </c>
      <c r="J6" s="34">
        <v>45451</v>
      </c>
      <c r="K6" s="34">
        <v>45452</v>
      </c>
      <c r="L6" s="34">
        <v>45453</v>
      </c>
      <c r="M6" s="34">
        <v>45454</v>
      </c>
      <c r="N6" s="34">
        <v>45455</v>
      </c>
      <c r="O6" s="34">
        <v>45456</v>
      </c>
      <c r="P6" s="34">
        <v>45457</v>
      </c>
      <c r="Q6" s="34">
        <v>45458</v>
      </c>
      <c r="R6" s="34">
        <v>45459</v>
      </c>
      <c r="S6" s="34">
        <v>45460</v>
      </c>
      <c r="T6" s="34">
        <v>45461</v>
      </c>
      <c r="U6" s="34">
        <v>45462</v>
      </c>
      <c r="V6" s="34">
        <v>45463</v>
      </c>
      <c r="W6" s="34">
        <v>45464</v>
      </c>
      <c r="X6" s="34">
        <v>45465</v>
      </c>
      <c r="Y6" s="34">
        <v>45466</v>
      </c>
      <c r="Z6" s="34">
        <v>45467</v>
      </c>
      <c r="AA6" s="34">
        <v>45468</v>
      </c>
      <c r="AB6" s="34">
        <v>45469</v>
      </c>
      <c r="AC6" s="34">
        <v>45470</v>
      </c>
      <c r="AD6" s="34">
        <v>45471</v>
      </c>
      <c r="AE6" s="34">
        <v>45472</v>
      </c>
      <c r="AF6" s="34">
        <v>45473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15" customHeight="1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1" ht="15" customHeight="1">
      <c r="A8" s="7" t="s">
        <v>3</v>
      </c>
      <c r="B8" s="37">
        <v>6614</v>
      </c>
      <c r="C8" s="38" t="s">
        <v>4</v>
      </c>
      <c r="D8" s="38" t="s">
        <v>5</v>
      </c>
      <c r="E8" s="39">
        <v>377</v>
      </c>
      <c r="F8" s="39">
        <v>338</v>
      </c>
      <c r="G8" s="39">
        <v>341</v>
      </c>
      <c r="H8" s="39">
        <v>329</v>
      </c>
      <c r="I8" s="39">
        <v>258</v>
      </c>
      <c r="J8" s="38" t="s">
        <v>4</v>
      </c>
      <c r="K8" s="38" t="s">
        <v>5</v>
      </c>
      <c r="L8" s="39">
        <v>341</v>
      </c>
      <c r="M8" s="39">
        <v>259</v>
      </c>
      <c r="N8" s="39">
        <v>247</v>
      </c>
      <c r="O8" s="39">
        <v>254</v>
      </c>
      <c r="P8" s="39">
        <v>236</v>
      </c>
      <c r="Q8" s="38" t="s">
        <v>4</v>
      </c>
      <c r="R8" s="38" t="s">
        <v>5</v>
      </c>
      <c r="S8" s="39">
        <v>304</v>
      </c>
      <c r="T8" s="39">
        <v>269</v>
      </c>
      <c r="U8" s="39">
        <v>246</v>
      </c>
      <c r="V8" s="39">
        <v>286</v>
      </c>
      <c r="W8" s="39">
        <v>321</v>
      </c>
      <c r="X8" s="38" t="s">
        <v>4</v>
      </c>
      <c r="Y8" s="38" t="s">
        <v>5</v>
      </c>
      <c r="Z8" s="39">
        <v>383</v>
      </c>
      <c r="AA8" s="39">
        <v>401</v>
      </c>
      <c r="AB8" s="39">
        <v>449</v>
      </c>
      <c r="AC8" s="39">
        <v>402</v>
      </c>
      <c r="AD8" s="39">
        <v>573</v>
      </c>
      <c r="AE8" s="38" t="s">
        <v>4</v>
      </c>
      <c r="AF8" s="38" t="s">
        <v>5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 ht="15" customHeight="1">
      <c r="A9" s="40" t="s">
        <v>6</v>
      </c>
      <c r="B9" s="37">
        <v>6614</v>
      </c>
      <c r="C9" s="38" t="s">
        <v>4</v>
      </c>
      <c r="D9" s="38" t="s">
        <v>5</v>
      </c>
      <c r="E9" s="39">
        <v>377</v>
      </c>
      <c r="F9" s="39">
        <v>338</v>
      </c>
      <c r="G9" s="39">
        <v>341</v>
      </c>
      <c r="H9" s="39">
        <v>329</v>
      </c>
      <c r="I9" s="39">
        <v>258</v>
      </c>
      <c r="J9" s="38" t="s">
        <v>4</v>
      </c>
      <c r="K9" s="38" t="s">
        <v>5</v>
      </c>
      <c r="L9" s="39">
        <v>341</v>
      </c>
      <c r="M9" s="39">
        <v>259</v>
      </c>
      <c r="N9" s="39">
        <v>247</v>
      </c>
      <c r="O9" s="39">
        <v>254</v>
      </c>
      <c r="P9" s="39">
        <v>236</v>
      </c>
      <c r="Q9" s="38" t="s">
        <v>4</v>
      </c>
      <c r="R9" s="38" t="s">
        <v>5</v>
      </c>
      <c r="S9" s="39">
        <v>304</v>
      </c>
      <c r="T9" s="39">
        <v>269</v>
      </c>
      <c r="U9" s="39">
        <v>246</v>
      </c>
      <c r="V9" s="39">
        <v>286</v>
      </c>
      <c r="W9" s="39">
        <v>321</v>
      </c>
      <c r="X9" s="38" t="s">
        <v>4</v>
      </c>
      <c r="Y9" s="38" t="s">
        <v>5</v>
      </c>
      <c r="Z9" s="39">
        <v>383</v>
      </c>
      <c r="AA9" s="39">
        <v>401</v>
      </c>
      <c r="AB9" s="39">
        <v>449</v>
      </c>
      <c r="AC9" s="39">
        <v>402</v>
      </c>
      <c r="AD9" s="39">
        <v>573</v>
      </c>
      <c r="AE9" s="38" t="s">
        <v>4</v>
      </c>
      <c r="AF9" s="38" t="s">
        <v>5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ht="15" customHeight="1">
      <c r="A10" s="40" t="s">
        <v>7</v>
      </c>
      <c r="B10" s="37">
        <v>1490</v>
      </c>
      <c r="C10" s="38" t="s">
        <v>4</v>
      </c>
      <c r="D10" s="38" t="s">
        <v>5</v>
      </c>
      <c r="E10" s="39">
        <v>103</v>
      </c>
      <c r="F10" s="39">
        <v>71</v>
      </c>
      <c r="G10" s="39">
        <v>53</v>
      </c>
      <c r="H10" s="39">
        <v>63</v>
      </c>
      <c r="I10" s="39">
        <v>51</v>
      </c>
      <c r="J10" s="38" t="s">
        <v>4</v>
      </c>
      <c r="K10" s="38" t="s">
        <v>5</v>
      </c>
      <c r="L10" s="39">
        <v>99</v>
      </c>
      <c r="M10" s="39">
        <v>71</v>
      </c>
      <c r="N10" s="39">
        <v>74</v>
      </c>
      <c r="O10" s="39">
        <v>67</v>
      </c>
      <c r="P10" s="39">
        <v>67</v>
      </c>
      <c r="Q10" s="38" t="s">
        <v>4</v>
      </c>
      <c r="R10" s="38" t="s">
        <v>5</v>
      </c>
      <c r="S10" s="39">
        <v>107</v>
      </c>
      <c r="T10" s="39">
        <v>69</v>
      </c>
      <c r="U10" s="39">
        <v>55</v>
      </c>
      <c r="V10" s="39">
        <v>50</v>
      </c>
      <c r="W10" s="39">
        <v>62</v>
      </c>
      <c r="X10" s="38" t="s">
        <v>4</v>
      </c>
      <c r="Y10" s="38" t="s">
        <v>5</v>
      </c>
      <c r="Z10" s="39">
        <v>93</v>
      </c>
      <c r="AA10" s="39">
        <v>95</v>
      </c>
      <c r="AB10" s="39">
        <v>74</v>
      </c>
      <c r="AC10" s="39">
        <v>82</v>
      </c>
      <c r="AD10" s="39">
        <v>84</v>
      </c>
      <c r="AE10" s="38" t="s">
        <v>4</v>
      </c>
      <c r="AF10" s="38" t="s">
        <v>5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1:51" ht="15" customHeight="1">
      <c r="A11" s="40" t="s">
        <v>8</v>
      </c>
      <c r="B11" s="37">
        <v>5124</v>
      </c>
      <c r="C11" s="38" t="s">
        <v>4</v>
      </c>
      <c r="D11" s="38" t="s">
        <v>5</v>
      </c>
      <c r="E11" s="39">
        <v>274</v>
      </c>
      <c r="F11" s="39">
        <v>267</v>
      </c>
      <c r="G11" s="39">
        <v>288</v>
      </c>
      <c r="H11" s="39">
        <v>266</v>
      </c>
      <c r="I11" s="39">
        <v>207</v>
      </c>
      <c r="J11" s="38" t="s">
        <v>4</v>
      </c>
      <c r="K11" s="38" t="s">
        <v>5</v>
      </c>
      <c r="L11" s="39">
        <v>242</v>
      </c>
      <c r="M11" s="39">
        <v>188</v>
      </c>
      <c r="N11" s="39">
        <v>173</v>
      </c>
      <c r="O11" s="39">
        <v>187</v>
      </c>
      <c r="P11" s="39">
        <v>169</v>
      </c>
      <c r="Q11" s="38" t="s">
        <v>4</v>
      </c>
      <c r="R11" s="38" t="s">
        <v>5</v>
      </c>
      <c r="S11" s="39">
        <v>197</v>
      </c>
      <c r="T11" s="39">
        <v>200</v>
      </c>
      <c r="U11" s="39">
        <v>191</v>
      </c>
      <c r="V11" s="39">
        <v>236</v>
      </c>
      <c r="W11" s="39">
        <v>259</v>
      </c>
      <c r="X11" s="38" t="s">
        <v>4</v>
      </c>
      <c r="Y11" s="38" t="s">
        <v>5</v>
      </c>
      <c r="Z11" s="39">
        <v>290</v>
      </c>
      <c r="AA11" s="39">
        <v>306</v>
      </c>
      <c r="AB11" s="39">
        <v>375</v>
      </c>
      <c r="AC11" s="39">
        <v>320</v>
      </c>
      <c r="AD11" s="39">
        <v>489</v>
      </c>
      <c r="AE11" s="38" t="s">
        <v>4</v>
      </c>
      <c r="AF11" s="38" t="s">
        <v>5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1:51" ht="15" customHeight="1">
      <c r="A12" s="40" t="s">
        <v>9</v>
      </c>
      <c r="B12" s="37">
        <v>6874</v>
      </c>
      <c r="C12" s="38" t="s">
        <v>4</v>
      </c>
      <c r="D12" s="38" t="s">
        <v>5</v>
      </c>
      <c r="E12" s="38">
        <v>397</v>
      </c>
      <c r="F12" s="38">
        <v>353</v>
      </c>
      <c r="G12" s="38">
        <v>357</v>
      </c>
      <c r="H12" s="38">
        <v>330</v>
      </c>
      <c r="I12" s="38">
        <v>281</v>
      </c>
      <c r="J12" s="38" t="s">
        <v>4</v>
      </c>
      <c r="K12" s="38" t="s">
        <v>5</v>
      </c>
      <c r="L12" s="38">
        <v>353</v>
      </c>
      <c r="M12" s="38">
        <v>257</v>
      </c>
      <c r="N12" s="38">
        <v>258</v>
      </c>
      <c r="O12" s="38">
        <v>268</v>
      </c>
      <c r="P12" s="38">
        <v>236</v>
      </c>
      <c r="Q12" s="38" t="s">
        <v>4</v>
      </c>
      <c r="R12" s="38" t="s">
        <v>5</v>
      </c>
      <c r="S12" s="38">
        <v>304</v>
      </c>
      <c r="T12" s="38">
        <v>293</v>
      </c>
      <c r="U12" s="38">
        <v>244</v>
      </c>
      <c r="V12" s="38">
        <v>276</v>
      </c>
      <c r="W12" s="38">
        <v>327</v>
      </c>
      <c r="X12" s="38" t="s">
        <v>4</v>
      </c>
      <c r="Y12" s="38" t="s">
        <v>5</v>
      </c>
      <c r="Z12" s="38">
        <v>381</v>
      </c>
      <c r="AA12" s="38">
        <v>408</v>
      </c>
      <c r="AB12" s="38">
        <v>472</v>
      </c>
      <c r="AC12" s="38">
        <v>403</v>
      </c>
      <c r="AD12" s="38">
        <v>647</v>
      </c>
      <c r="AE12" s="38" t="s">
        <v>4</v>
      </c>
      <c r="AF12" s="38" t="s">
        <v>5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1" ht="15" customHeight="1">
      <c r="A13" s="35" t="s">
        <v>10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5" customHeight="1">
      <c r="A14" s="40" t="s">
        <v>11</v>
      </c>
      <c r="B14" s="37">
        <v>6175</v>
      </c>
      <c r="C14" s="38" t="s">
        <v>4</v>
      </c>
      <c r="D14" s="38" t="s">
        <v>5</v>
      </c>
      <c r="E14" s="39">
        <v>347</v>
      </c>
      <c r="F14" s="39">
        <v>316</v>
      </c>
      <c r="G14" s="39">
        <v>324</v>
      </c>
      <c r="H14" s="39">
        <v>314</v>
      </c>
      <c r="I14" s="39">
        <v>253</v>
      </c>
      <c r="J14" s="38" t="s">
        <v>4</v>
      </c>
      <c r="K14" s="38" t="s">
        <v>5</v>
      </c>
      <c r="L14" s="39">
        <v>319</v>
      </c>
      <c r="M14" s="39">
        <v>247</v>
      </c>
      <c r="N14" s="39">
        <v>236</v>
      </c>
      <c r="O14" s="39">
        <v>247</v>
      </c>
      <c r="P14" s="39">
        <v>234</v>
      </c>
      <c r="Q14" s="38" t="s">
        <v>4</v>
      </c>
      <c r="R14" s="38" t="s">
        <v>5</v>
      </c>
      <c r="S14" s="39">
        <v>293</v>
      </c>
      <c r="T14" s="39">
        <v>255</v>
      </c>
      <c r="U14" s="39">
        <v>240</v>
      </c>
      <c r="V14" s="39">
        <v>278</v>
      </c>
      <c r="W14" s="39">
        <v>311</v>
      </c>
      <c r="X14" s="38" t="s">
        <v>4</v>
      </c>
      <c r="Y14" s="38" t="s">
        <v>5</v>
      </c>
      <c r="Z14" s="39">
        <v>370</v>
      </c>
      <c r="AA14" s="39">
        <v>390</v>
      </c>
      <c r="AB14" s="39">
        <v>396</v>
      </c>
      <c r="AC14" s="39">
        <v>366</v>
      </c>
      <c r="AD14" s="39">
        <v>439</v>
      </c>
      <c r="AE14" s="38" t="s">
        <v>4</v>
      </c>
      <c r="AF14" s="38" t="s">
        <v>5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1:51" ht="15" customHeight="1">
      <c r="A15" s="40" t="s">
        <v>12</v>
      </c>
      <c r="B15" s="37">
        <v>1435</v>
      </c>
      <c r="C15" s="38" t="s">
        <v>4</v>
      </c>
      <c r="D15" s="38" t="s">
        <v>5</v>
      </c>
      <c r="E15" s="39">
        <v>96</v>
      </c>
      <c r="F15" s="39">
        <v>70</v>
      </c>
      <c r="G15" s="39">
        <v>49</v>
      </c>
      <c r="H15" s="39">
        <v>62</v>
      </c>
      <c r="I15" s="39">
        <v>49</v>
      </c>
      <c r="J15" s="38" t="s">
        <v>4</v>
      </c>
      <c r="K15" s="38" t="s">
        <v>5</v>
      </c>
      <c r="L15" s="39">
        <v>93</v>
      </c>
      <c r="M15" s="39">
        <v>69</v>
      </c>
      <c r="N15" s="39">
        <v>71</v>
      </c>
      <c r="O15" s="39">
        <v>67</v>
      </c>
      <c r="P15" s="39">
        <v>67</v>
      </c>
      <c r="Q15" s="38" t="s">
        <v>4</v>
      </c>
      <c r="R15" s="38" t="s">
        <v>5</v>
      </c>
      <c r="S15" s="39">
        <v>103</v>
      </c>
      <c r="T15" s="39">
        <v>65</v>
      </c>
      <c r="U15" s="39">
        <v>55</v>
      </c>
      <c r="V15" s="39">
        <v>50</v>
      </c>
      <c r="W15" s="39">
        <v>62</v>
      </c>
      <c r="X15" s="38" t="s">
        <v>4</v>
      </c>
      <c r="Y15" s="38" t="s">
        <v>5</v>
      </c>
      <c r="Z15" s="39">
        <v>87</v>
      </c>
      <c r="AA15" s="39">
        <v>92</v>
      </c>
      <c r="AB15" s="39">
        <v>69</v>
      </c>
      <c r="AC15" s="39">
        <v>77</v>
      </c>
      <c r="AD15" s="39">
        <v>82</v>
      </c>
      <c r="AE15" s="38" t="s">
        <v>4</v>
      </c>
      <c r="AF15" s="38" t="s">
        <v>5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1:51" ht="15" customHeight="1">
      <c r="A16" s="40" t="s">
        <v>13</v>
      </c>
      <c r="B16" s="37">
        <v>4740</v>
      </c>
      <c r="C16" s="38" t="s">
        <v>4</v>
      </c>
      <c r="D16" s="38" t="s">
        <v>5</v>
      </c>
      <c r="E16" s="39">
        <v>251</v>
      </c>
      <c r="F16" s="39">
        <v>246</v>
      </c>
      <c r="G16" s="39">
        <v>275</v>
      </c>
      <c r="H16" s="39">
        <v>252</v>
      </c>
      <c r="I16" s="39">
        <v>204</v>
      </c>
      <c r="J16" s="38" t="s">
        <v>4</v>
      </c>
      <c r="K16" s="38" t="s">
        <v>5</v>
      </c>
      <c r="L16" s="39">
        <v>226</v>
      </c>
      <c r="M16" s="39">
        <v>178</v>
      </c>
      <c r="N16" s="39">
        <v>165</v>
      </c>
      <c r="O16" s="39">
        <v>180</v>
      </c>
      <c r="P16" s="39">
        <v>167</v>
      </c>
      <c r="Q16" s="38" t="s">
        <v>4</v>
      </c>
      <c r="R16" s="38" t="s">
        <v>5</v>
      </c>
      <c r="S16" s="39">
        <v>190</v>
      </c>
      <c r="T16" s="39">
        <v>190</v>
      </c>
      <c r="U16" s="39">
        <v>185</v>
      </c>
      <c r="V16" s="39">
        <v>228</v>
      </c>
      <c r="W16" s="39">
        <v>249</v>
      </c>
      <c r="X16" s="38" t="s">
        <v>4</v>
      </c>
      <c r="Y16" s="38" t="s">
        <v>5</v>
      </c>
      <c r="Z16" s="39">
        <v>283</v>
      </c>
      <c r="AA16" s="39">
        <v>298</v>
      </c>
      <c r="AB16" s="39">
        <v>327</v>
      </c>
      <c r="AC16" s="39">
        <v>289</v>
      </c>
      <c r="AD16" s="39">
        <v>357</v>
      </c>
      <c r="AE16" s="38" t="s">
        <v>4</v>
      </c>
      <c r="AF16" s="38" t="s">
        <v>5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1:51" ht="15" customHeight="1">
      <c r="A17" s="40" t="s">
        <v>14</v>
      </c>
      <c r="B17" s="37">
        <v>5485</v>
      </c>
      <c r="C17" s="38" t="s">
        <v>4</v>
      </c>
      <c r="D17" s="38" t="s">
        <v>5</v>
      </c>
      <c r="E17" s="39">
        <v>317</v>
      </c>
      <c r="F17" s="39">
        <v>288</v>
      </c>
      <c r="G17" s="39">
        <v>297</v>
      </c>
      <c r="H17" s="39">
        <v>299</v>
      </c>
      <c r="I17" s="39">
        <v>246</v>
      </c>
      <c r="J17" s="38" t="s">
        <v>4</v>
      </c>
      <c r="K17" s="38" t="s">
        <v>5</v>
      </c>
      <c r="L17" s="39">
        <v>292</v>
      </c>
      <c r="M17" s="39">
        <v>229</v>
      </c>
      <c r="N17" s="39">
        <v>226</v>
      </c>
      <c r="O17" s="39">
        <v>235</v>
      </c>
      <c r="P17" s="39">
        <v>226</v>
      </c>
      <c r="Q17" s="38" t="s">
        <v>4</v>
      </c>
      <c r="R17" s="38" t="s">
        <v>5</v>
      </c>
      <c r="S17" s="39">
        <v>283</v>
      </c>
      <c r="T17" s="39">
        <v>245</v>
      </c>
      <c r="U17" s="39">
        <v>221</v>
      </c>
      <c r="V17" s="39">
        <v>269</v>
      </c>
      <c r="W17" s="39">
        <v>283</v>
      </c>
      <c r="X17" s="38" t="s">
        <v>4</v>
      </c>
      <c r="Y17" s="38" t="s">
        <v>5</v>
      </c>
      <c r="Z17" s="39">
        <v>362</v>
      </c>
      <c r="AA17" s="39">
        <v>354</v>
      </c>
      <c r="AB17" s="39">
        <v>259</v>
      </c>
      <c r="AC17" s="39">
        <v>291</v>
      </c>
      <c r="AD17" s="39">
        <v>263</v>
      </c>
      <c r="AE17" s="38" t="s">
        <v>4</v>
      </c>
      <c r="AF17" s="38" t="s">
        <v>5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51" ht="15" customHeight="1">
      <c r="A18" s="40" t="s">
        <v>15</v>
      </c>
      <c r="B18" s="37">
        <v>1294</v>
      </c>
      <c r="C18" s="38" t="s">
        <v>4</v>
      </c>
      <c r="D18" s="38" t="s">
        <v>5</v>
      </c>
      <c r="E18" s="39">
        <v>91</v>
      </c>
      <c r="F18" s="39">
        <v>66</v>
      </c>
      <c r="G18" s="39">
        <v>47</v>
      </c>
      <c r="H18" s="39">
        <v>60</v>
      </c>
      <c r="I18" s="39">
        <v>49</v>
      </c>
      <c r="J18" s="38" t="s">
        <v>4</v>
      </c>
      <c r="K18" s="38" t="s">
        <v>5</v>
      </c>
      <c r="L18" s="39">
        <v>82</v>
      </c>
      <c r="M18" s="39">
        <v>65</v>
      </c>
      <c r="N18" s="39">
        <v>65</v>
      </c>
      <c r="O18" s="39">
        <v>62</v>
      </c>
      <c r="P18" s="39">
        <v>66</v>
      </c>
      <c r="Q18" s="38" t="s">
        <v>4</v>
      </c>
      <c r="R18" s="38" t="s">
        <v>5</v>
      </c>
      <c r="S18" s="39">
        <v>97</v>
      </c>
      <c r="T18" s="39">
        <v>63</v>
      </c>
      <c r="U18" s="39">
        <v>51</v>
      </c>
      <c r="V18" s="39">
        <v>48</v>
      </c>
      <c r="W18" s="39">
        <v>56</v>
      </c>
      <c r="X18" s="38" t="s">
        <v>4</v>
      </c>
      <c r="Y18" s="38" t="s">
        <v>5</v>
      </c>
      <c r="Z18" s="39">
        <v>84</v>
      </c>
      <c r="AA18" s="39">
        <v>86</v>
      </c>
      <c r="AB18" s="39">
        <v>51</v>
      </c>
      <c r="AC18" s="39">
        <v>54</v>
      </c>
      <c r="AD18" s="39">
        <v>51</v>
      </c>
      <c r="AE18" s="38" t="s">
        <v>4</v>
      </c>
      <c r="AF18" s="38" t="s">
        <v>5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1:51" ht="15" customHeight="1">
      <c r="A19" s="40" t="s">
        <v>16</v>
      </c>
      <c r="B19" s="37">
        <v>4191</v>
      </c>
      <c r="C19" s="38" t="s">
        <v>4</v>
      </c>
      <c r="D19" s="38" t="s">
        <v>5</v>
      </c>
      <c r="E19" s="39">
        <v>226</v>
      </c>
      <c r="F19" s="39">
        <v>222</v>
      </c>
      <c r="G19" s="39">
        <v>250</v>
      </c>
      <c r="H19" s="39">
        <v>239</v>
      </c>
      <c r="I19" s="39">
        <v>197</v>
      </c>
      <c r="J19" s="38" t="s">
        <v>4</v>
      </c>
      <c r="K19" s="38" t="s">
        <v>5</v>
      </c>
      <c r="L19" s="39">
        <v>210</v>
      </c>
      <c r="M19" s="39">
        <v>164</v>
      </c>
      <c r="N19" s="39">
        <v>161</v>
      </c>
      <c r="O19" s="39">
        <v>173</v>
      </c>
      <c r="P19" s="39">
        <v>160</v>
      </c>
      <c r="Q19" s="38" t="s">
        <v>4</v>
      </c>
      <c r="R19" s="38" t="s">
        <v>5</v>
      </c>
      <c r="S19" s="39">
        <v>186</v>
      </c>
      <c r="T19" s="39">
        <v>182</v>
      </c>
      <c r="U19" s="39">
        <v>170</v>
      </c>
      <c r="V19" s="39">
        <v>221</v>
      </c>
      <c r="W19" s="39">
        <v>227</v>
      </c>
      <c r="X19" s="38" t="s">
        <v>4</v>
      </c>
      <c r="Y19" s="38" t="s">
        <v>5</v>
      </c>
      <c r="Z19" s="39">
        <v>278</v>
      </c>
      <c r="AA19" s="39">
        <v>268</v>
      </c>
      <c r="AB19" s="39">
        <v>208</v>
      </c>
      <c r="AC19" s="39">
        <v>237</v>
      </c>
      <c r="AD19" s="39">
        <v>212</v>
      </c>
      <c r="AE19" s="38" t="s">
        <v>4</v>
      </c>
      <c r="AF19" s="38" t="s">
        <v>5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51" ht="15" customHeight="1">
      <c r="A20" s="35" t="s">
        <v>17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1:51" ht="15" customHeight="1">
      <c r="A21" s="28" t="s">
        <v>18</v>
      </c>
      <c r="B21" s="37">
        <v>439</v>
      </c>
      <c r="C21" s="38" t="s">
        <v>4</v>
      </c>
      <c r="D21" s="38" t="s">
        <v>5</v>
      </c>
      <c r="E21" s="39">
        <v>30</v>
      </c>
      <c r="F21" s="39">
        <v>22</v>
      </c>
      <c r="G21" s="39">
        <v>17</v>
      </c>
      <c r="H21" s="39">
        <v>15</v>
      </c>
      <c r="I21" s="39">
        <v>5</v>
      </c>
      <c r="J21" s="38" t="s">
        <v>4</v>
      </c>
      <c r="K21" s="38" t="s">
        <v>5</v>
      </c>
      <c r="L21" s="39">
        <v>22</v>
      </c>
      <c r="M21" s="39">
        <v>12</v>
      </c>
      <c r="N21" s="39">
        <v>11</v>
      </c>
      <c r="O21" s="39">
        <v>7</v>
      </c>
      <c r="P21" s="39">
        <v>2</v>
      </c>
      <c r="Q21" s="38" t="s">
        <v>4</v>
      </c>
      <c r="R21" s="38" t="s">
        <v>5</v>
      </c>
      <c r="S21" s="39">
        <v>11</v>
      </c>
      <c r="T21" s="39">
        <v>14</v>
      </c>
      <c r="U21" s="39">
        <v>6</v>
      </c>
      <c r="V21" s="39">
        <v>8</v>
      </c>
      <c r="W21" s="39">
        <v>10</v>
      </c>
      <c r="X21" s="38" t="s">
        <v>4</v>
      </c>
      <c r="Y21" s="38" t="s">
        <v>5</v>
      </c>
      <c r="Z21" s="39">
        <v>13</v>
      </c>
      <c r="AA21" s="39">
        <v>11</v>
      </c>
      <c r="AB21" s="39">
        <v>53</v>
      </c>
      <c r="AC21" s="39">
        <v>36</v>
      </c>
      <c r="AD21" s="39">
        <v>134</v>
      </c>
      <c r="AE21" s="38" t="s">
        <v>4</v>
      </c>
      <c r="AF21" s="38" t="s">
        <v>5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1" ht="15" customHeight="1">
      <c r="A22" s="28" t="s">
        <v>19</v>
      </c>
      <c r="B22" s="37">
        <v>163</v>
      </c>
      <c r="C22" s="38" t="s">
        <v>4</v>
      </c>
      <c r="D22" s="38" t="s">
        <v>5</v>
      </c>
      <c r="E22" s="39">
        <v>1</v>
      </c>
      <c r="F22" s="39">
        <v>0</v>
      </c>
      <c r="G22" s="39">
        <v>16</v>
      </c>
      <c r="H22" s="39">
        <v>0</v>
      </c>
      <c r="I22" s="39">
        <v>1</v>
      </c>
      <c r="J22" s="38" t="s">
        <v>4</v>
      </c>
      <c r="K22" s="38" t="s">
        <v>5</v>
      </c>
      <c r="L22" s="39">
        <v>1</v>
      </c>
      <c r="M22" s="39">
        <v>2</v>
      </c>
      <c r="N22" s="39">
        <v>1</v>
      </c>
      <c r="O22" s="39">
        <v>0</v>
      </c>
      <c r="P22" s="39">
        <v>0</v>
      </c>
      <c r="Q22" s="38" t="s">
        <v>4</v>
      </c>
      <c r="R22" s="38" t="s">
        <v>5</v>
      </c>
      <c r="S22" s="39">
        <v>0</v>
      </c>
      <c r="T22" s="39">
        <v>3</v>
      </c>
      <c r="U22" s="39">
        <v>0</v>
      </c>
      <c r="V22" s="39">
        <v>1</v>
      </c>
      <c r="W22" s="39">
        <v>1</v>
      </c>
      <c r="X22" s="38" t="s">
        <v>4</v>
      </c>
      <c r="Y22" s="38" t="s">
        <v>5</v>
      </c>
      <c r="Z22" s="39">
        <v>1</v>
      </c>
      <c r="AA22" s="39">
        <v>1</v>
      </c>
      <c r="AB22" s="39">
        <v>1</v>
      </c>
      <c r="AC22" s="39">
        <v>4</v>
      </c>
      <c r="AD22" s="39">
        <v>129</v>
      </c>
      <c r="AE22" s="38" t="s">
        <v>4</v>
      </c>
      <c r="AF22" s="38" t="s">
        <v>5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1" ht="15" customHeight="1">
      <c r="A23" s="28" t="s">
        <v>20</v>
      </c>
      <c r="B23" s="37">
        <v>10</v>
      </c>
      <c r="C23" s="38" t="s">
        <v>4</v>
      </c>
      <c r="D23" s="38" t="s">
        <v>5</v>
      </c>
      <c r="E23" s="39">
        <v>1</v>
      </c>
      <c r="F23" s="39">
        <v>0</v>
      </c>
      <c r="G23" s="39">
        <v>4</v>
      </c>
      <c r="H23" s="39">
        <v>0</v>
      </c>
      <c r="I23" s="39">
        <v>0</v>
      </c>
      <c r="J23" s="38" t="s">
        <v>4</v>
      </c>
      <c r="K23" s="38" t="s">
        <v>5</v>
      </c>
      <c r="L23" s="39">
        <v>1</v>
      </c>
      <c r="M23" s="39">
        <v>1</v>
      </c>
      <c r="N23" s="39">
        <v>0</v>
      </c>
      <c r="O23" s="39">
        <v>0</v>
      </c>
      <c r="P23" s="39">
        <v>0</v>
      </c>
      <c r="Q23" s="38" t="s">
        <v>4</v>
      </c>
      <c r="R23" s="38" t="s">
        <v>5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8" t="s">
        <v>4</v>
      </c>
      <c r="Y23" s="38" t="s">
        <v>5</v>
      </c>
      <c r="Z23" s="39">
        <v>1</v>
      </c>
      <c r="AA23" s="39">
        <v>0</v>
      </c>
      <c r="AB23" s="39">
        <v>0</v>
      </c>
      <c r="AC23" s="39">
        <v>0</v>
      </c>
      <c r="AD23" s="39">
        <v>2</v>
      </c>
      <c r="AE23" s="38" t="s">
        <v>4</v>
      </c>
      <c r="AF23" s="38" t="s">
        <v>5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1:51" ht="15" customHeight="1">
      <c r="A24" s="28" t="s">
        <v>21</v>
      </c>
      <c r="B24" s="37">
        <v>153</v>
      </c>
      <c r="C24" s="38" t="s">
        <v>4</v>
      </c>
      <c r="D24" s="38" t="s">
        <v>5</v>
      </c>
      <c r="E24" s="39">
        <v>0</v>
      </c>
      <c r="F24" s="39">
        <v>0</v>
      </c>
      <c r="G24" s="39">
        <v>12</v>
      </c>
      <c r="H24" s="39">
        <v>0</v>
      </c>
      <c r="I24" s="39">
        <v>1</v>
      </c>
      <c r="J24" s="38" t="s">
        <v>4</v>
      </c>
      <c r="K24" s="38" t="s">
        <v>5</v>
      </c>
      <c r="L24" s="39">
        <v>0</v>
      </c>
      <c r="M24" s="39">
        <v>1</v>
      </c>
      <c r="N24" s="39">
        <v>1</v>
      </c>
      <c r="O24" s="39">
        <v>0</v>
      </c>
      <c r="P24" s="39">
        <v>0</v>
      </c>
      <c r="Q24" s="38" t="s">
        <v>4</v>
      </c>
      <c r="R24" s="38" t="s">
        <v>5</v>
      </c>
      <c r="S24" s="39">
        <v>0</v>
      </c>
      <c r="T24" s="39">
        <v>3</v>
      </c>
      <c r="U24" s="39">
        <v>0</v>
      </c>
      <c r="V24" s="39">
        <v>1</v>
      </c>
      <c r="W24" s="39">
        <v>1</v>
      </c>
      <c r="X24" s="38" t="s">
        <v>4</v>
      </c>
      <c r="Y24" s="38" t="s">
        <v>5</v>
      </c>
      <c r="Z24" s="39">
        <v>0</v>
      </c>
      <c r="AA24" s="39">
        <v>1</v>
      </c>
      <c r="AB24" s="39">
        <v>1</v>
      </c>
      <c r="AC24" s="39">
        <v>4</v>
      </c>
      <c r="AD24" s="39">
        <v>127</v>
      </c>
      <c r="AE24" s="38" t="s">
        <v>4</v>
      </c>
      <c r="AF24" s="38" t="s">
        <v>5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1:51" ht="15" customHeight="1">
      <c r="A25" s="28" t="s">
        <v>22</v>
      </c>
      <c r="B25" s="37">
        <v>276</v>
      </c>
      <c r="C25" s="38" t="s">
        <v>4</v>
      </c>
      <c r="D25" s="38" t="s">
        <v>5</v>
      </c>
      <c r="E25" s="39">
        <v>29</v>
      </c>
      <c r="F25" s="39">
        <v>22</v>
      </c>
      <c r="G25" s="39">
        <v>1</v>
      </c>
      <c r="H25" s="39">
        <v>15</v>
      </c>
      <c r="I25" s="39">
        <v>4</v>
      </c>
      <c r="J25" s="38" t="s">
        <v>4</v>
      </c>
      <c r="K25" s="38" t="s">
        <v>5</v>
      </c>
      <c r="L25" s="39">
        <v>21</v>
      </c>
      <c r="M25" s="39">
        <v>10</v>
      </c>
      <c r="N25" s="39">
        <v>10</v>
      </c>
      <c r="O25" s="39">
        <v>7</v>
      </c>
      <c r="P25" s="39">
        <v>2</v>
      </c>
      <c r="Q25" s="38" t="s">
        <v>4</v>
      </c>
      <c r="R25" s="38" t="s">
        <v>5</v>
      </c>
      <c r="S25" s="39">
        <v>11</v>
      </c>
      <c r="T25" s="39">
        <v>11</v>
      </c>
      <c r="U25" s="39">
        <v>6</v>
      </c>
      <c r="V25" s="39">
        <v>7</v>
      </c>
      <c r="W25" s="39">
        <v>9</v>
      </c>
      <c r="X25" s="38" t="s">
        <v>4</v>
      </c>
      <c r="Y25" s="38" t="s">
        <v>5</v>
      </c>
      <c r="Z25" s="39">
        <v>12</v>
      </c>
      <c r="AA25" s="39">
        <v>10</v>
      </c>
      <c r="AB25" s="39">
        <v>52</v>
      </c>
      <c r="AC25" s="39">
        <v>32</v>
      </c>
      <c r="AD25" s="39">
        <v>5</v>
      </c>
      <c r="AE25" s="38" t="s">
        <v>4</v>
      </c>
      <c r="AF25" s="38" t="s">
        <v>5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1:51" ht="15" customHeight="1">
      <c r="A26" s="28" t="s">
        <v>23</v>
      </c>
      <c r="B26" s="37">
        <v>45</v>
      </c>
      <c r="C26" s="38" t="s">
        <v>4</v>
      </c>
      <c r="D26" s="38" t="s">
        <v>5</v>
      </c>
      <c r="E26" s="39">
        <v>6</v>
      </c>
      <c r="F26" s="39">
        <v>1</v>
      </c>
      <c r="G26" s="39">
        <v>0</v>
      </c>
      <c r="H26" s="39">
        <v>1</v>
      </c>
      <c r="I26" s="39">
        <v>2</v>
      </c>
      <c r="J26" s="38" t="s">
        <v>4</v>
      </c>
      <c r="K26" s="38" t="s">
        <v>5</v>
      </c>
      <c r="L26" s="39">
        <v>5</v>
      </c>
      <c r="M26" s="39">
        <v>1</v>
      </c>
      <c r="N26" s="39">
        <v>3</v>
      </c>
      <c r="O26" s="39">
        <v>0</v>
      </c>
      <c r="P26" s="39">
        <v>0</v>
      </c>
      <c r="Q26" s="38" t="s">
        <v>4</v>
      </c>
      <c r="R26" s="38" t="s">
        <v>5</v>
      </c>
      <c r="S26" s="39">
        <v>4</v>
      </c>
      <c r="T26" s="39">
        <v>4</v>
      </c>
      <c r="U26" s="39">
        <v>0</v>
      </c>
      <c r="V26" s="39">
        <v>0</v>
      </c>
      <c r="W26" s="39">
        <v>0</v>
      </c>
      <c r="X26" s="38" t="s">
        <v>4</v>
      </c>
      <c r="Y26" s="38" t="s">
        <v>5</v>
      </c>
      <c r="Z26" s="39">
        <v>5</v>
      </c>
      <c r="AA26" s="39">
        <v>3</v>
      </c>
      <c r="AB26" s="39">
        <v>5</v>
      </c>
      <c r="AC26" s="39">
        <v>5</v>
      </c>
      <c r="AD26" s="39">
        <v>0</v>
      </c>
      <c r="AE26" s="38" t="s">
        <v>4</v>
      </c>
      <c r="AF26" s="38" t="s">
        <v>5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1:51" ht="15" customHeight="1">
      <c r="A27" s="28" t="s">
        <v>24</v>
      </c>
      <c r="B27" s="37">
        <v>231</v>
      </c>
      <c r="C27" s="38" t="s">
        <v>4</v>
      </c>
      <c r="D27" s="38" t="s">
        <v>5</v>
      </c>
      <c r="E27" s="39">
        <v>23</v>
      </c>
      <c r="F27" s="39">
        <v>21</v>
      </c>
      <c r="G27" s="39">
        <v>1</v>
      </c>
      <c r="H27" s="39">
        <v>14</v>
      </c>
      <c r="I27" s="39">
        <v>2</v>
      </c>
      <c r="J27" s="38" t="s">
        <v>4</v>
      </c>
      <c r="K27" s="38" t="s">
        <v>5</v>
      </c>
      <c r="L27" s="39">
        <v>16</v>
      </c>
      <c r="M27" s="39">
        <v>9</v>
      </c>
      <c r="N27" s="39">
        <v>7</v>
      </c>
      <c r="O27" s="39">
        <v>7</v>
      </c>
      <c r="P27" s="39">
        <v>2</v>
      </c>
      <c r="Q27" s="38" t="s">
        <v>4</v>
      </c>
      <c r="R27" s="38" t="s">
        <v>5</v>
      </c>
      <c r="S27" s="39">
        <v>7</v>
      </c>
      <c r="T27" s="39">
        <v>7</v>
      </c>
      <c r="U27" s="39">
        <v>6</v>
      </c>
      <c r="V27" s="39">
        <v>7</v>
      </c>
      <c r="W27" s="39">
        <v>9</v>
      </c>
      <c r="X27" s="38" t="s">
        <v>4</v>
      </c>
      <c r="Y27" s="38" t="s">
        <v>5</v>
      </c>
      <c r="Z27" s="39">
        <v>7</v>
      </c>
      <c r="AA27" s="39">
        <v>7</v>
      </c>
      <c r="AB27" s="39">
        <v>47</v>
      </c>
      <c r="AC27" s="39">
        <v>27</v>
      </c>
      <c r="AD27" s="39">
        <v>5</v>
      </c>
      <c r="AE27" s="38" t="s">
        <v>4</v>
      </c>
      <c r="AF27" s="38" t="s">
        <v>5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1:51" ht="15" customHeight="1">
      <c r="A28" s="35" t="s">
        <v>25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1:51" ht="15" customHeight="1">
      <c r="A29" s="28" t="s">
        <v>26</v>
      </c>
      <c r="B29" s="41">
        <v>0.90214353731974362</v>
      </c>
      <c r="C29" s="38" t="s">
        <v>4</v>
      </c>
      <c r="D29" s="38" t="s">
        <v>5</v>
      </c>
      <c r="E29" s="42">
        <v>0.91354466858789629</v>
      </c>
      <c r="F29" s="42">
        <v>0.91139240506329111</v>
      </c>
      <c r="G29" s="42">
        <v>0.91666666666666663</v>
      </c>
      <c r="H29" s="42">
        <v>0.95222929936305734</v>
      </c>
      <c r="I29" s="42">
        <v>0.97233201581027673</v>
      </c>
      <c r="J29" s="38" t="s">
        <v>4</v>
      </c>
      <c r="K29" s="38" t="s">
        <v>5</v>
      </c>
      <c r="L29" s="42">
        <v>0.91536050156739812</v>
      </c>
      <c r="M29" s="42">
        <v>0.92712550607287447</v>
      </c>
      <c r="N29" s="42">
        <v>0.9576271186440678</v>
      </c>
      <c r="O29" s="42">
        <v>0.95141700404858298</v>
      </c>
      <c r="P29" s="42">
        <v>0.96581196581196582</v>
      </c>
      <c r="Q29" s="38" t="s">
        <v>4</v>
      </c>
      <c r="R29" s="38" t="s">
        <v>5</v>
      </c>
      <c r="S29" s="42">
        <v>0.96587030716723554</v>
      </c>
      <c r="T29" s="42">
        <v>0.96078431372549022</v>
      </c>
      <c r="U29" s="42">
        <v>0.92083333333333328</v>
      </c>
      <c r="V29" s="42">
        <v>0.96762589928057552</v>
      </c>
      <c r="W29" s="42">
        <v>0.909967845659164</v>
      </c>
      <c r="X29" s="38" t="s">
        <v>4</v>
      </c>
      <c r="Y29" s="38" t="s">
        <v>5</v>
      </c>
      <c r="Z29" s="42">
        <v>0.97837837837837838</v>
      </c>
      <c r="AA29" s="42">
        <v>0.90769230769230769</v>
      </c>
      <c r="AB29" s="42">
        <v>0.65404040404040409</v>
      </c>
      <c r="AC29" s="42">
        <v>0.79508196721311475</v>
      </c>
      <c r="AD29" s="42">
        <v>0.59908883826879267</v>
      </c>
      <c r="AE29" s="38" t="s">
        <v>4</v>
      </c>
      <c r="AF29" s="38" t="s">
        <v>5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1:51" ht="15" customHeight="1">
      <c r="A30" s="28" t="s">
        <v>27</v>
      </c>
      <c r="B30" s="41">
        <v>4.1729664348351979E-2</v>
      </c>
      <c r="C30" s="38" t="s">
        <v>4</v>
      </c>
      <c r="D30" s="38" t="s">
        <v>5</v>
      </c>
      <c r="E30" s="43">
        <v>7.6923076923076927E-2</v>
      </c>
      <c r="F30" s="43">
        <v>6.5088757396449703E-2</v>
      </c>
      <c r="G30" s="43">
        <v>2.9325513196480938E-3</v>
      </c>
      <c r="H30" s="43">
        <v>4.5592705167173252E-2</v>
      </c>
      <c r="I30" s="43">
        <v>1.5503875968992248E-2</v>
      </c>
      <c r="J30" s="38" t="s">
        <v>4</v>
      </c>
      <c r="K30" s="38" t="s">
        <v>5</v>
      </c>
      <c r="L30" s="43">
        <v>6.1583577712609971E-2</v>
      </c>
      <c r="M30" s="43">
        <v>3.8610038610038609E-2</v>
      </c>
      <c r="N30" s="43">
        <v>4.048582995951417E-2</v>
      </c>
      <c r="O30" s="43">
        <v>2.7559055118110236E-2</v>
      </c>
      <c r="P30" s="43">
        <v>8.4745762711864406E-3</v>
      </c>
      <c r="Q30" s="38" t="s">
        <v>4</v>
      </c>
      <c r="R30" s="38" t="s">
        <v>5</v>
      </c>
      <c r="S30" s="43">
        <v>3.6184210526315791E-2</v>
      </c>
      <c r="T30" s="43">
        <v>4.0892193308550186E-2</v>
      </c>
      <c r="U30" s="43">
        <v>2.4390243902439025E-2</v>
      </c>
      <c r="V30" s="43">
        <v>2.4475524475524476E-2</v>
      </c>
      <c r="W30" s="43">
        <v>2.8037383177570093E-2</v>
      </c>
      <c r="X30" s="38" t="s">
        <v>4</v>
      </c>
      <c r="Y30" s="38" t="s">
        <v>5</v>
      </c>
      <c r="Z30" s="43">
        <v>3.1331592689295036E-2</v>
      </c>
      <c r="AA30" s="43">
        <v>2.4937655860349128E-2</v>
      </c>
      <c r="AB30" s="43">
        <v>0.11581291759465479</v>
      </c>
      <c r="AC30" s="43">
        <v>7.9601990049751242E-2</v>
      </c>
      <c r="AD30" s="43">
        <v>8.7260034904013961E-3</v>
      </c>
      <c r="AE30" s="38" t="s">
        <v>4</v>
      </c>
      <c r="AF30" s="38" t="s">
        <v>5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1:51" ht="15" customHeight="1">
      <c r="A31" s="28" t="s">
        <v>28</v>
      </c>
      <c r="B31" s="44">
        <v>3.2950948418053595E-3</v>
      </c>
      <c r="C31" s="38" t="s">
        <v>4</v>
      </c>
      <c r="D31" s="38" t="s">
        <v>5</v>
      </c>
      <c r="E31" s="45">
        <v>3.2360710854947164E-3</v>
      </c>
      <c r="F31" s="45">
        <v>3.4896565869667133E-3</v>
      </c>
      <c r="G31" s="45">
        <v>3.4339991998171009E-3</v>
      </c>
      <c r="H31" s="45">
        <v>3.1943707242274139E-3</v>
      </c>
      <c r="I31" s="45">
        <v>3.0626921387790968E-3</v>
      </c>
      <c r="J31" s="38" t="s">
        <v>4</v>
      </c>
      <c r="K31" s="38" t="s">
        <v>5</v>
      </c>
      <c r="L31" s="45">
        <v>3.2188261929641227E-3</v>
      </c>
      <c r="M31" s="45">
        <v>3.0541966561703402E-3</v>
      </c>
      <c r="N31" s="45">
        <v>2.8870448838669181E-3</v>
      </c>
      <c r="O31" s="45">
        <v>3.5699224021592444E-3</v>
      </c>
      <c r="P31" s="45">
        <v>3.1506707027540376E-3</v>
      </c>
      <c r="Q31" s="38" t="s">
        <v>4</v>
      </c>
      <c r="R31" s="38" t="s">
        <v>5</v>
      </c>
      <c r="S31" s="45">
        <v>3.7616135760333712E-3</v>
      </c>
      <c r="T31" s="45">
        <v>3.2202705156136515E-3</v>
      </c>
      <c r="U31" s="45">
        <v>3.5516975308641945E-3</v>
      </c>
      <c r="V31" s="45">
        <v>3.2937400079936091E-3</v>
      </c>
      <c r="W31" s="45">
        <v>3.2271942360366825E-3</v>
      </c>
      <c r="X31" s="38" t="s">
        <v>4</v>
      </c>
      <c r="Y31" s="38" t="s">
        <v>5</v>
      </c>
      <c r="Z31" s="45">
        <v>2.9676238738738734E-3</v>
      </c>
      <c r="AA31" s="45">
        <v>3.2791726020892685E-3</v>
      </c>
      <c r="AB31" s="45">
        <v>3.2987572484100272E-3</v>
      </c>
      <c r="AC31" s="45">
        <v>3.267588797814205E-3</v>
      </c>
      <c r="AD31" s="45">
        <v>3.5883847970977793E-3</v>
      </c>
      <c r="AE31" s="38" t="s">
        <v>4</v>
      </c>
      <c r="AF31" s="38" t="s">
        <v>5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1:51" ht="15" customHeight="1">
      <c r="A32" s="28" t="s">
        <v>29</v>
      </c>
      <c r="B32" s="41">
        <v>0.92421441774491686</v>
      </c>
      <c r="C32" s="38" t="s">
        <v>4</v>
      </c>
      <c r="D32" s="38" t="s">
        <v>5</v>
      </c>
      <c r="E32" s="42">
        <v>0.88717948717948714</v>
      </c>
      <c r="F32" s="42">
        <v>0.92613636363636365</v>
      </c>
      <c r="G32" s="42">
        <v>0.91411042944785281</v>
      </c>
      <c r="H32" s="42">
        <v>0.90963855421686746</v>
      </c>
      <c r="I32" s="42">
        <v>0.90410958904109584</v>
      </c>
      <c r="J32" s="38" t="s">
        <v>4</v>
      </c>
      <c r="K32" s="38" t="s">
        <v>5</v>
      </c>
      <c r="L32" s="42">
        <v>0.92307692307692313</v>
      </c>
      <c r="M32" s="42">
        <v>0.92741935483870963</v>
      </c>
      <c r="N32" s="42">
        <v>0.91666666666666663</v>
      </c>
      <c r="O32" s="42">
        <v>0.91176470588235292</v>
      </c>
      <c r="P32" s="42">
        <v>0.94262295081967218</v>
      </c>
      <c r="Q32" s="38" t="s">
        <v>4</v>
      </c>
      <c r="R32" s="38" t="s">
        <v>5</v>
      </c>
      <c r="S32" s="42">
        <v>0.96571428571428575</v>
      </c>
      <c r="T32" s="42">
        <v>0.93798449612403101</v>
      </c>
      <c r="U32" s="42">
        <v>0.93548387096774188</v>
      </c>
      <c r="V32" s="42">
        <v>0.90476190476190477</v>
      </c>
      <c r="W32" s="42">
        <v>0.9358974358974359</v>
      </c>
      <c r="X32" s="38" t="s">
        <v>4</v>
      </c>
      <c r="Y32" s="38" t="s">
        <v>5</v>
      </c>
      <c r="Z32" s="42">
        <v>0.94708994708994709</v>
      </c>
      <c r="AA32" s="42">
        <v>0.92647058823529416</v>
      </c>
      <c r="AB32" s="42">
        <v>0.91919191919191923</v>
      </c>
      <c r="AC32" s="42">
        <v>0.92670157068062831</v>
      </c>
      <c r="AD32" s="42">
        <v>0.92647058823529416</v>
      </c>
      <c r="AE32" s="38" t="s">
        <v>4</v>
      </c>
      <c r="AF32" s="38" t="s">
        <v>5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1:51" ht="15" customHeight="1">
      <c r="A33" s="28" t="s">
        <v>30</v>
      </c>
      <c r="B33" s="41">
        <v>0.89964500000000025</v>
      </c>
      <c r="C33" s="38" t="s">
        <v>4</v>
      </c>
      <c r="D33" s="38" t="s">
        <v>5</v>
      </c>
      <c r="E33" s="46">
        <v>0.90210000000000001</v>
      </c>
      <c r="F33" s="46">
        <v>0.89559999999999995</v>
      </c>
      <c r="G33" s="46">
        <v>0.90359999999999996</v>
      </c>
      <c r="H33" s="46">
        <v>0.85229999999999995</v>
      </c>
      <c r="I33" s="46">
        <v>0.87450000000000006</v>
      </c>
      <c r="J33" s="38" t="s">
        <v>4</v>
      </c>
      <c r="K33" s="38" t="s">
        <v>5</v>
      </c>
      <c r="L33" s="46">
        <v>0.93259999999999998</v>
      </c>
      <c r="M33" s="46">
        <v>0.8569</v>
      </c>
      <c r="N33" s="46">
        <v>0.90449999999999997</v>
      </c>
      <c r="O33" s="46">
        <v>0.86450000000000005</v>
      </c>
      <c r="P33" s="46">
        <v>0.89780000000000004</v>
      </c>
      <c r="Q33" s="38" t="s">
        <v>4</v>
      </c>
      <c r="R33" s="38" t="s">
        <v>5</v>
      </c>
      <c r="S33" s="46">
        <v>0.9224</v>
      </c>
      <c r="T33" s="46">
        <v>0.93259999999999998</v>
      </c>
      <c r="U33" s="46">
        <v>0.91449999999999998</v>
      </c>
      <c r="V33" s="46">
        <v>0.96309999999999996</v>
      </c>
      <c r="W33" s="46">
        <v>0.8458</v>
      </c>
      <c r="X33" s="38" t="s">
        <v>4</v>
      </c>
      <c r="Y33" s="38" t="s">
        <v>5</v>
      </c>
      <c r="Z33" s="46">
        <v>0.94779999999999998</v>
      </c>
      <c r="AA33" s="46">
        <v>0.93259999999999998</v>
      </c>
      <c r="AB33" s="46">
        <v>0.87450000000000006</v>
      </c>
      <c r="AC33" s="46">
        <v>0.86980000000000002</v>
      </c>
      <c r="AD33" s="46">
        <v>0.90539999999999998</v>
      </c>
      <c r="AE33" s="38" t="s">
        <v>4</v>
      </c>
      <c r="AF33" s="38" t="s">
        <v>5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1:51" ht="15" customHeight="1">
      <c r="A34" s="47" t="s">
        <v>31</v>
      </c>
      <c r="B34" s="13" t="s">
        <v>1</v>
      </c>
      <c r="C34" s="34">
        <v>45444</v>
      </c>
      <c r="D34" s="34">
        <v>45445</v>
      </c>
      <c r="E34" s="34">
        <v>45446</v>
      </c>
      <c r="F34" s="34">
        <v>45447</v>
      </c>
      <c r="G34" s="34">
        <v>45448</v>
      </c>
      <c r="H34" s="34">
        <v>45449</v>
      </c>
      <c r="I34" s="34">
        <v>45450</v>
      </c>
      <c r="J34" s="34">
        <v>45451</v>
      </c>
      <c r="K34" s="34">
        <v>45452</v>
      </c>
      <c r="L34" s="34">
        <v>45453</v>
      </c>
      <c r="M34" s="34">
        <v>45454</v>
      </c>
      <c r="N34" s="34">
        <v>45455</v>
      </c>
      <c r="O34" s="34">
        <v>45456</v>
      </c>
      <c r="P34" s="34">
        <v>45457</v>
      </c>
      <c r="Q34" s="34">
        <v>45458</v>
      </c>
      <c r="R34" s="34">
        <v>45459</v>
      </c>
      <c r="S34" s="34">
        <v>45460</v>
      </c>
      <c r="T34" s="34">
        <v>45461</v>
      </c>
      <c r="U34" s="34">
        <v>45462</v>
      </c>
      <c r="V34" s="34">
        <v>45463</v>
      </c>
      <c r="W34" s="34">
        <v>45464</v>
      </c>
      <c r="X34" s="34">
        <v>45465</v>
      </c>
      <c r="Y34" s="34">
        <v>45466</v>
      </c>
      <c r="Z34" s="34">
        <v>45467</v>
      </c>
      <c r="AA34" s="34">
        <v>45468</v>
      </c>
      <c r="AB34" s="34">
        <v>45469</v>
      </c>
      <c r="AC34" s="34">
        <v>45470</v>
      </c>
      <c r="AD34" s="34">
        <v>45471</v>
      </c>
      <c r="AE34" s="34">
        <v>45472</v>
      </c>
      <c r="AF34" s="34">
        <v>45473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1:51" ht="15" customHeight="1">
      <c r="A35" s="28" t="s">
        <v>32</v>
      </c>
      <c r="B35" s="48">
        <v>0</v>
      </c>
      <c r="C35" s="38" t="s">
        <v>4</v>
      </c>
      <c r="D35" s="38" t="s">
        <v>5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8" t="s">
        <v>4</v>
      </c>
      <c r="K35" s="38" t="s">
        <v>5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8" t="s">
        <v>4</v>
      </c>
      <c r="R35" s="38" t="s">
        <v>5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8" t="s">
        <v>4</v>
      </c>
      <c r="Y35" s="38" t="s">
        <v>5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38" t="s">
        <v>4</v>
      </c>
      <c r="AF35" s="38" t="s">
        <v>5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1:51" ht="15" customHeight="1">
      <c r="A36" s="28" t="s">
        <v>33</v>
      </c>
      <c r="B36" s="48">
        <v>0</v>
      </c>
      <c r="C36" s="38" t="s">
        <v>4</v>
      </c>
      <c r="D36" s="38" t="s">
        <v>5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8" t="s">
        <v>4</v>
      </c>
      <c r="K36" s="38" t="s">
        <v>5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8" t="s">
        <v>4</v>
      </c>
      <c r="R36" s="38" t="s">
        <v>5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8" t="s">
        <v>4</v>
      </c>
      <c r="Y36" s="38" t="s">
        <v>5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8" t="s">
        <v>4</v>
      </c>
      <c r="AF36" s="38" t="s">
        <v>5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1:51" ht="15" customHeight="1">
      <c r="A37" s="28" t="s">
        <v>34</v>
      </c>
      <c r="B37" s="48">
        <v>0</v>
      </c>
      <c r="C37" s="38" t="s">
        <v>4</v>
      </c>
      <c r="D37" s="38" t="s">
        <v>5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8" t="s">
        <v>4</v>
      </c>
      <c r="K37" s="38" t="s">
        <v>5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8" t="s">
        <v>4</v>
      </c>
      <c r="R37" s="38" t="s">
        <v>5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8" t="s">
        <v>4</v>
      </c>
      <c r="Y37" s="38" t="s">
        <v>5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38" t="s">
        <v>4</v>
      </c>
      <c r="AF37" s="38" t="s">
        <v>5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1:51" ht="15" customHeight="1">
      <c r="A38" s="28" t="s">
        <v>35</v>
      </c>
      <c r="B38" s="48">
        <v>0</v>
      </c>
      <c r="C38" s="38" t="s">
        <v>4</v>
      </c>
      <c r="D38" s="38" t="s">
        <v>5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8" t="s">
        <v>4</v>
      </c>
      <c r="K38" s="38" t="s">
        <v>5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8" t="s">
        <v>4</v>
      </c>
      <c r="R38" s="38" t="s">
        <v>5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8" t="s">
        <v>4</v>
      </c>
      <c r="Y38" s="38" t="s">
        <v>5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8" t="s">
        <v>4</v>
      </c>
      <c r="AF38" s="38" t="s">
        <v>5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1:51" ht="15" customHeight="1">
      <c r="A39" s="28" t="s">
        <v>36</v>
      </c>
      <c r="B39" s="48">
        <v>0</v>
      </c>
      <c r="C39" s="38" t="s">
        <v>4</v>
      </c>
      <c r="D39" s="38" t="s">
        <v>5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8" t="s">
        <v>4</v>
      </c>
      <c r="K39" s="38" t="s">
        <v>5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8" t="s">
        <v>4</v>
      </c>
      <c r="R39" s="38" t="s">
        <v>5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8" t="s">
        <v>4</v>
      </c>
      <c r="Y39" s="38" t="s">
        <v>5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8" t="s">
        <v>4</v>
      </c>
      <c r="AF39" s="38" t="s">
        <v>5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1:51" ht="15" customHeight="1">
      <c r="A40" s="28" t="s">
        <v>37</v>
      </c>
      <c r="B40" s="48">
        <v>0</v>
      </c>
      <c r="C40" s="38" t="s">
        <v>4</v>
      </c>
      <c r="D40" s="38" t="s">
        <v>5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8" t="s">
        <v>4</v>
      </c>
      <c r="K40" s="38" t="s">
        <v>5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8" t="s">
        <v>4</v>
      </c>
      <c r="R40" s="38" t="s">
        <v>5</v>
      </c>
      <c r="S40" s="39">
        <v>0</v>
      </c>
      <c r="T40" s="39">
        <v>0</v>
      </c>
      <c r="U40" s="39">
        <v>0</v>
      </c>
      <c r="V40" s="39">
        <v>0</v>
      </c>
      <c r="W40" s="39">
        <v>0</v>
      </c>
      <c r="X40" s="38" t="s">
        <v>4</v>
      </c>
      <c r="Y40" s="38" t="s">
        <v>5</v>
      </c>
      <c r="Z40" s="39">
        <v>0</v>
      </c>
      <c r="AA40" s="39">
        <v>0</v>
      </c>
      <c r="AB40" s="39">
        <v>0</v>
      </c>
      <c r="AC40" s="39">
        <v>0</v>
      </c>
      <c r="AD40" s="39">
        <v>0</v>
      </c>
      <c r="AE40" s="38" t="s">
        <v>4</v>
      </c>
      <c r="AF40" s="38" t="s">
        <v>5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1:51" ht="15" customHeight="1">
      <c r="A41" s="28" t="s">
        <v>38</v>
      </c>
      <c r="B41" s="48">
        <v>0</v>
      </c>
      <c r="C41" s="38" t="s">
        <v>4</v>
      </c>
      <c r="D41" s="38" t="s">
        <v>5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8" t="s">
        <v>4</v>
      </c>
      <c r="K41" s="38" t="s">
        <v>5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8" t="s">
        <v>4</v>
      </c>
      <c r="R41" s="38" t="s">
        <v>5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8" t="s">
        <v>4</v>
      </c>
      <c r="Y41" s="38" t="s">
        <v>5</v>
      </c>
      <c r="Z41" s="39">
        <v>0</v>
      </c>
      <c r="AA41" s="39">
        <v>0</v>
      </c>
      <c r="AB41" s="39">
        <v>0</v>
      </c>
      <c r="AC41" s="39">
        <v>0</v>
      </c>
      <c r="AD41" s="39">
        <v>0</v>
      </c>
      <c r="AE41" s="38" t="s">
        <v>4</v>
      </c>
      <c r="AF41" s="38" t="s">
        <v>5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1" ht="15" customHeight="1">
      <c r="A42" s="28" t="s">
        <v>39</v>
      </c>
      <c r="B42" s="48">
        <v>0</v>
      </c>
      <c r="C42" s="38" t="s">
        <v>4</v>
      </c>
      <c r="D42" s="38" t="s">
        <v>5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8" t="s">
        <v>4</v>
      </c>
      <c r="K42" s="38" t="s">
        <v>5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8" t="s">
        <v>4</v>
      </c>
      <c r="R42" s="38" t="s">
        <v>5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8" t="s">
        <v>4</v>
      </c>
      <c r="Y42" s="38" t="s">
        <v>5</v>
      </c>
      <c r="Z42" s="39">
        <v>0</v>
      </c>
      <c r="AA42" s="39">
        <v>0</v>
      </c>
      <c r="AB42" s="39">
        <v>0</v>
      </c>
      <c r="AC42" s="39">
        <v>0</v>
      </c>
      <c r="AD42" s="39">
        <v>0</v>
      </c>
      <c r="AE42" s="38" t="s">
        <v>4</v>
      </c>
      <c r="AF42" s="38" t="s">
        <v>5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1:51" ht="15" customHeight="1">
      <c r="A43" s="28" t="s">
        <v>40</v>
      </c>
      <c r="B43" s="48">
        <v>604</v>
      </c>
      <c r="C43" s="38" t="s">
        <v>4</v>
      </c>
      <c r="D43" s="38" t="s">
        <v>5</v>
      </c>
      <c r="E43" s="39">
        <v>39</v>
      </c>
      <c r="F43" s="39">
        <v>35</v>
      </c>
      <c r="G43" s="39">
        <v>21</v>
      </c>
      <c r="H43" s="39">
        <v>27</v>
      </c>
      <c r="I43" s="39">
        <v>14</v>
      </c>
      <c r="J43" s="38" t="s">
        <v>4</v>
      </c>
      <c r="K43" s="38" t="s">
        <v>5</v>
      </c>
      <c r="L43" s="39">
        <v>38</v>
      </c>
      <c r="M43" s="39">
        <v>23</v>
      </c>
      <c r="N43" s="39">
        <v>16</v>
      </c>
      <c r="O43" s="39">
        <v>21</v>
      </c>
      <c r="P43" s="39">
        <v>18</v>
      </c>
      <c r="Q43" s="38" t="s">
        <v>4</v>
      </c>
      <c r="R43" s="38" t="s">
        <v>5</v>
      </c>
      <c r="S43" s="39">
        <v>29</v>
      </c>
      <c r="T43" s="39">
        <v>28</v>
      </c>
      <c r="U43" s="39">
        <v>22</v>
      </c>
      <c r="V43" s="39">
        <v>25</v>
      </c>
      <c r="W43" s="39">
        <v>38</v>
      </c>
      <c r="X43" s="38" t="s">
        <v>4</v>
      </c>
      <c r="Y43" s="38" t="s">
        <v>5</v>
      </c>
      <c r="Z43" s="39">
        <v>20</v>
      </c>
      <c r="AA43" s="39">
        <v>42</v>
      </c>
      <c r="AB43" s="39">
        <v>40</v>
      </c>
      <c r="AC43" s="39">
        <v>28</v>
      </c>
      <c r="AD43" s="39">
        <v>80</v>
      </c>
      <c r="AE43" s="38" t="s">
        <v>4</v>
      </c>
      <c r="AF43" s="38" t="s">
        <v>5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1:51" ht="15" customHeight="1">
      <c r="A44" s="28" t="s">
        <v>41</v>
      </c>
      <c r="B44" s="48">
        <v>819</v>
      </c>
      <c r="C44" s="38" t="s">
        <v>4</v>
      </c>
      <c r="D44" s="38" t="s">
        <v>5</v>
      </c>
      <c r="E44" s="39">
        <v>34</v>
      </c>
      <c r="F44" s="39">
        <v>39</v>
      </c>
      <c r="G44" s="39">
        <v>45</v>
      </c>
      <c r="H44" s="39">
        <v>43</v>
      </c>
      <c r="I44" s="39">
        <v>38</v>
      </c>
      <c r="J44" s="38" t="s">
        <v>4</v>
      </c>
      <c r="K44" s="38" t="s">
        <v>5</v>
      </c>
      <c r="L44" s="39">
        <v>42</v>
      </c>
      <c r="M44" s="39">
        <v>35</v>
      </c>
      <c r="N44" s="39">
        <v>32</v>
      </c>
      <c r="O44" s="39">
        <v>32</v>
      </c>
      <c r="P44" s="39">
        <v>29</v>
      </c>
      <c r="Q44" s="38" t="s">
        <v>4</v>
      </c>
      <c r="R44" s="38" t="s">
        <v>5</v>
      </c>
      <c r="S44" s="39">
        <v>31</v>
      </c>
      <c r="T44" s="39">
        <v>26</v>
      </c>
      <c r="U44" s="39">
        <v>25</v>
      </c>
      <c r="V44" s="39">
        <v>33</v>
      </c>
      <c r="W44" s="39">
        <v>32</v>
      </c>
      <c r="X44" s="38" t="s">
        <v>4</v>
      </c>
      <c r="Y44" s="38" t="s">
        <v>5</v>
      </c>
      <c r="Z44" s="39">
        <v>48</v>
      </c>
      <c r="AA44" s="39">
        <v>38</v>
      </c>
      <c r="AB44" s="39">
        <v>39</v>
      </c>
      <c r="AC44" s="39">
        <v>48</v>
      </c>
      <c r="AD44" s="39">
        <v>130</v>
      </c>
      <c r="AE44" s="38" t="s">
        <v>4</v>
      </c>
      <c r="AF44" s="38" t="s">
        <v>5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15" customHeight="1">
      <c r="A45" s="28" t="s">
        <v>42</v>
      </c>
      <c r="B45" s="48">
        <v>878</v>
      </c>
      <c r="C45" s="38" t="s">
        <v>4</v>
      </c>
      <c r="D45" s="38" t="s">
        <v>5</v>
      </c>
      <c r="E45" s="39">
        <v>53</v>
      </c>
      <c r="F45" s="39">
        <v>52</v>
      </c>
      <c r="G45" s="39">
        <v>51</v>
      </c>
      <c r="H45" s="39">
        <v>43</v>
      </c>
      <c r="I45" s="39">
        <v>48</v>
      </c>
      <c r="J45" s="38" t="s">
        <v>4</v>
      </c>
      <c r="K45" s="38" t="s">
        <v>5</v>
      </c>
      <c r="L45" s="39">
        <v>43</v>
      </c>
      <c r="M45" s="39">
        <v>22</v>
      </c>
      <c r="N45" s="39">
        <v>33</v>
      </c>
      <c r="O45" s="39">
        <v>40</v>
      </c>
      <c r="P45" s="39">
        <v>32</v>
      </c>
      <c r="Q45" s="38" t="s">
        <v>4</v>
      </c>
      <c r="R45" s="38" t="s">
        <v>5</v>
      </c>
      <c r="S45" s="39">
        <v>48</v>
      </c>
      <c r="T45" s="39">
        <v>42</v>
      </c>
      <c r="U45" s="39">
        <v>27</v>
      </c>
      <c r="V45" s="39">
        <v>29</v>
      </c>
      <c r="W45" s="39">
        <v>41</v>
      </c>
      <c r="X45" s="38" t="s">
        <v>4</v>
      </c>
      <c r="Y45" s="38" t="s">
        <v>5</v>
      </c>
      <c r="Z45" s="39">
        <v>60</v>
      </c>
      <c r="AA45" s="39">
        <v>66</v>
      </c>
      <c r="AB45" s="39">
        <v>52</v>
      </c>
      <c r="AC45" s="39">
        <v>44</v>
      </c>
      <c r="AD45" s="39">
        <v>52</v>
      </c>
      <c r="AE45" s="38" t="s">
        <v>4</v>
      </c>
      <c r="AF45" s="38" t="s">
        <v>5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1:51" ht="15" customHeight="1">
      <c r="A46" s="28" t="s">
        <v>43</v>
      </c>
      <c r="B46" s="48">
        <v>658</v>
      </c>
      <c r="C46" s="38" t="s">
        <v>4</v>
      </c>
      <c r="D46" s="38" t="s">
        <v>5</v>
      </c>
      <c r="E46" s="39">
        <v>37</v>
      </c>
      <c r="F46" s="39">
        <v>33</v>
      </c>
      <c r="G46" s="39">
        <v>35</v>
      </c>
      <c r="H46" s="39">
        <v>52</v>
      </c>
      <c r="I46" s="39">
        <v>28</v>
      </c>
      <c r="J46" s="38" t="s">
        <v>4</v>
      </c>
      <c r="K46" s="38" t="s">
        <v>5</v>
      </c>
      <c r="L46" s="39">
        <v>34</v>
      </c>
      <c r="M46" s="39">
        <v>12</v>
      </c>
      <c r="N46" s="39">
        <v>20</v>
      </c>
      <c r="O46" s="39">
        <v>29</v>
      </c>
      <c r="P46" s="39">
        <v>21</v>
      </c>
      <c r="Q46" s="38" t="s">
        <v>4</v>
      </c>
      <c r="R46" s="38" t="s">
        <v>5</v>
      </c>
      <c r="S46" s="39">
        <v>25</v>
      </c>
      <c r="T46" s="39">
        <v>33</v>
      </c>
      <c r="U46" s="39">
        <v>33</v>
      </c>
      <c r="V46" s="39">
        <v>31</v>
      </c>
      <c r="W46" s="39">
        <v>44</v>
      </c>
      <c r="X46" s="38" t="s">
        <v>4</v>
      </c>
      <c r="Y46" s="38" t="s">
        <v>5</v>
      </c>
      <c r="Z46" s="39">
        <v>36</v>
      </c>
      <c r="AA46" s="39">
        <v>31</v>
      </c>
      <c r="AB46" s="39">
        <v>44</v>
      </c>
      <c r="AC46" s="39">
        <v>43</v>
      </c>
      <c r="AD46" s="39">
        <v>37</v>
      </c>
      <c r="AE46" s="38" t="s">
        <v>4</v>
      </c>
      <c r="AF46" s="38" t="s">
        <v>5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1:51" ht="15" customHeight="1">
      <c r="A47" s="28" t="s">
        <v>44</v>
      </c>
      <c r="B47" s="48">
        <v>611</v>
      </c>
      <c r="C47" s="38" t="s">
        <v>4</v>
      </c>
      <c r="D47" s="38" t="s">
        <v>5</v>
      </c>
      <c r="E47" s="39">
        <v>44</v>
      </c>
      <c r="F47" s="39">
        <v>29</v>
      </c>
      <c r="G47" s="39">
        <v>38</v>
      </c>
      <c r="H47" s="39">
        <v>22</v>
      </c>
      <c r="I47" s="39">
        <v>28</v>
      </c>
      <c r="J47" s="38" t="s">
        <v>4</v>
      </c>
      <c r="K47" s="38" t="s">
        <v>5</v>
      </c>
      <c r="L47" s="39">
        <v>28</v>
      </c>
      <c r="M47" s="39">
        <v>46</v>
      </c>
      <c r="N47" s="39">
        <v>28</v>
      </c>
      <c r="O47" s="39">
        <v>19</v>
      </c>
      <c r="P47" s="39">
        <v>14</v>
      </c>
      <c r="Q47" s="38" t="s">
        <v>4</v>
      </c>
      <c r="R47" s="38" t="s">
        <v>5</v>
      </c>
      <c r="S47" s="39">
        <v>22</v>
      </c>
      <c r="T47" s="39">
        <v>18</v>
      </c>
      <c r="U47" s="39">
        <v>22</v>
      </c>
      <c r="V47" s="39">
        <v>22</v>
      </c>
      <c r="W47" s="39">
        <v>34</v>
      </c>
      <c r="X47" s="38" t="s">
        <v>4</v>
      </c>
      <c r="Y47" s="38" t="s">
        <v>5</v>
      </c>
      <c r="Z47" s="39">
        <v>42</v>
      </c>
      <c r="AA47" s="39">
        <v>36</v>
      </c>
      <c r="AB47" s="39">
        <v>42</v>
      </c>
      <c r="AC47" s="39">
        <v>27</v>
      </c>
      <c r="AD47" s="39">
        <v>50</v>
      </c>
      <c r="AE47" s="38" t="s">
        <v>4</v>
      </c>
      <c r="AF47" s="38" t="s">
        <v>5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1:51" ht="15" customHeight="1">
      <c r="A48" s="28" t="s">
        <v>45</v>
      </c>
      <c r="B48" s="48">
        <v>705</v>
      </c>
      <c r="C48" s="38" t="s">
        <v>4</v>
      </c>
      <c r="D48" s="38" t="s">
        <v>5</v>
      </c>
      <c r="E48" s="39">
        <v>46</v>
      </c>
      <c r="F48" s="39">
        <v>26</v>
      </c>
      <c r="G48" s="39">
        <v>31</v>
      </c>
      <c r="H48" s="39">
        <v>30</v>
      </c>
      <c r="I48" s="39">
        <v>33</v>
      </c>
      <c r="J48" s="38" t="s">
        <v>4</v>
      </c>
      <c r="K48" s="38" t="s">
        <v>5</v>
      </c>
      <c r="L48" s="39">
        <v>33</v>
      </c>
      <c r="M48" s="39">
        <v>31</v>
      </c>
      <c r="N48" s="39">
        <v>29</v>
      </c>
      <c r="O48" s="39">
        <v>24</v>
      </c>
      <c r="P48" s="39">
        <v>23</v>
      </c>
      <c r="Q48" s="38" t="s">
        <v>4</v>
      </c>
      <c r="R48" s="38" t="s">
        <v>5</v>
      </c>
      <c r="S48" s="39">
        <v>40</v>
      </c>
      <c r="T48" s="39">
        <v>28</v>
      </c>
      <c r="U48" s="39">
        <v>23</v>
      </c>
      <c r="V48" s="39">
        <v>31</v>
      </c>
      <c r="W48" s="39">
        <v>41</v>
      </c>
      <c r="X48" s="38" t="s">
        <v>4</v>
      </c>
      <c r="Y48" s="38" t="s">
        <v>5</v>
      </c>
      <c r="Z48" s="39">
        <v>44</v>
      </c>
      <c r="AA48" s="39">
        <v>46</v>
      </c>
      <c r="AB48" s="39">
        <v>57</v>
      </c>
      <c r="AC48" s="39">
        <v>43</v>
      </c>
      <c r="AD48" s="39">
        <v>46</v>
      </c>
      <c r="AE48" s="38" t="s">
        <v>4</v>
      </c>
      <c r="AF48" s="38" t="s">
        <v>5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1:51" ht="15" customHeight="1">
      <c r="A49" s="28" t="s">
        <v>46</v>
      </c>
      <c r="B49" s="48">
        <v>751</v>
      </c>
      <c r="C49" s="38" t="s">
        <v>4</v>
      </c>
      <c r="D49" s="38" t="s">
        <v>5</v>
      </c>
      <c r="E49" s="39">
        <v>34</v>
      </c>
      <c r="F49" s="39">
        <v>32</v>
      </c>
      <c r="G49" s="39">
        <v>39</v>
      </c>
      <c r="H49" s="39">
        <v>39</v>
      </c>
      <c r="I49" s="39">
        <v>19</v>
      </c>
      <c r="J49" s="38" t="s">
        <v>4</v>
      </c>
      <c r="K49" s="38" t="s">
        <v>5</v>
      </c>
      <c r="L49" s="39">
        <v>43</v>
      </c>
      <c r="M49" s="39">
        <v>30</v>
      </c>
      <c r="N49" s="39">
        <v>29</v>
      </c>
      <c r="O49" s="39">
        <v>28</v>
      </c>
      <c r="P49" s="39">
        <v>40</v>
      </c>
      <c r="Q49" s="38" t="s">
        <v>4</v>
      </c>
      <c r="R49" s="38" t="s">
        <v>5</v>
      </c>
      <c r="S49" s="39">
        <v>23</v>
      </c>
      <c r="T49" s="39">
        <v>35</v>
      </c>
      <c r="U49" s="39">
        <v>36</v>
      </c>
      <c r="V49" s="39">
        <v>33</v>
      </c>
      <c r="W49" s="39">
        <v>32</v>
      </c>
      <c r="X49" s="38" t="s">
        <v>4</v>
      </c>
      <c r="Y49" s="38" t="s">
        <v>5</v>
      </c>
      <c r="Z49" s="39">
        <v>40</v>
      </c>
      <c r="AA49" s="39">
        <v>36</v>
      </c>
      <c r="AB49" s="39">
        <v>71</v>
      </c>
      <c r="AC49" s="39">
        <v>55</v>
      </c>
      <c r="AD49" s="39">
        <v>57</v>
      </c>
      <c r="AE49" s="38" t="s">
        <v>4</v>
      </c>
      <c r="AF49" s="38" t="s">
        <v>5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1:51" ht="15" customHeight="1">
      <c r="A50" s="28" t="s">
        <v>47</v>
      </c>
      <c r="B50" s="48">
        <v>739</v>
      </c>
      <c r="C50" s="38" t="s">
        <v>4</v>
      </c>
      <c r="D50" s="38" t="s">
        <v>5</v>
      </c>
      <c r="E50" s="39">
        <v>44</v>
      </c>
      <c r="F50" s="39">
        <v>39</v>
      </c>
      <c r="G50" s="39">
        <v>42</v>
      </c>
      <c r="H50" s="39">
        <v>39</v>
      </c>
      <c r="I50" s="39">
        <v>22</v>
      </c>
      <c r="J50" s="38" t="s">
        <v>4</v>
      </c>
      <c r="K50" s="38" t="s">
        <v>5</v>
      </c>
      <c r="L50" s="39">
        <v>33</v>
      </c>
      <c r="M50" s="39">
        <v>27</v>
      </c>
      <c r="N50" s="39">
        <v>32</v>
      </c>
      <c r="O50" s="39">
        <v>28</v>
      </c>
      <c r="P50" s="39">
        <v>29</v>
      </c>
      <c r="Q50" s="38" t="s">
        <v>4</v>
      </c>
      <c r="R50" s="38" t="s">
        <v>5</v>
      </c>
      <c r="S50" s="39">
        <v>45</v>
      </c>
      <c r="T50" s="39">
        <v>20</v>
      </c>
      <c r="U50" s="39">
        <v>27</v>
      </c>
      <c r="V50" s="39">
        <v>29</v>
      </c>
      <c r="W50" s="39">
        <v>29</v>
      </c>
      <c r="X50" s="38" t="s">
        <v>4</v>
      </c>
      <c r="Y50" s="38" t="s">
        <v>5</v>
      </c>
      <c r="Z50" s="39">
        <v>45</v>
      </c>
      <c r="AA50" s="39">
        <v>53</v>
      </c>
      <c r="AB50" s="39">
        <v>53</v>
      </c>
      <c r="AC50" s="39">
        <v>46</v>
      </c>
      <c r="AD50" s="39">
        <v>57</v>
      </c>
      <c r="AE50" s="38" t="s">
        <v>4</v>
      </c>
      <c r="AF50" s="38" t="s">
        <v>5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1:51" ht="15" customHeight="1">
      <c r="A51" s="28" t="s">
        <v>48</v>
      </c>
      <c r="B51" s="48">
        <v>635</v>
      </c>
      <c r="C51" s="38" t="s">
        <v>4</v>
      </c>
      <c r="D51" s="38" t="s">
        <v>5</v>
      </c>
      <c r="E51" s="39">
        <v>31</v>
      </c>
      <c r="F51" s="39">
        <v>38</v>
      </c>
      <c r="G51" s="39">
        <v>29</v>
      </c>
      <c r="H51" s="39">
        <v>30</v>
      </c>
      <c r="I51" s="39">
        <v>25</v>
      </c>
      <c r="J51" s="38" t="s">
        <v>4</v>
      </c>
      <c r="K51" s="38" t="s">
        <v>5</v>
      </c>
      <c r="L51" s="39">
        <v>33</v>
      </c>
      <c r="M51" s="39">
        <v>26</v>
      </c>
      <c r="N51" s="39">
        <v>23</v>
      </c>
      <c r="O51" s="39">
        <v>27</v>
      </c>
      <c r="P51" s="39">
        <v>27</v>
      </c>
      <c r="Q51" s="38" t="s">
        <v>4</v>
      </c>
      <c r="R51" s="38" t="s">
        <v>5</v>
      </c>
      <c r="S51" s="39">
        <v>34</v>
      </c>
      <c r="T51" s="39">
        <v>27</v>
      </c>
      <c r="U51" s="39">
        <v>22</v>
      </c>
      <c r="V51" s="39">
        <v>34</v>
      </c>
      <c r="W51" s="39">
        <v>22</v>
      </c>
      <c r="X51" s="38" t="s">
        <v>4</v>
      </c>
      <c r="Y51" s="38" t="s">
        <v>5</v>
      </c>
      <c r="Z51" s="39">
        <v>32</v>
      </c>
      <c r="AA51" s="39">
        <v>41</v>
      </c>
      <c r="AB51" s="39">
        <v>41</v>
      </c>
      <c r="AC51" s="39">
        <v>50</v>
      </c>
      <c r="AD51" s="39">
        <v>43</v>
      </c>
      <c r="AE51" s="38" t="s">
        <v>4</v>
      </c>
      <c r="AF51" s="38" t="s">
        <v>5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</row>
    <row r="52" spans="1:51" ht="15" customHeight="1">
      <c r="A52" s="28" t="s">
        <v>49</v>
      </c>
      <c r="B52" s="48">
        <v>214</v>
      </c>
      <c r="C52" s="38" t="s">
        <v>4</v>
      </c>
      <c r="D52" s="38" t="s">
        <v>5</v>
      </c>
      <c r="E52" s="39">
        <v>15</v>
      </c>
      <c r="F52" s="39">
        <v>15</v>
      </c>
      <c r="G52" s="39">
        <v>10</v>
      </c>
      <c r="H52" s="39">
        <v>4</v>
      </c>
      <c r="I52" s="39">
        <v>3</v>
      </c>
      <c r="J52" s="38" t="s">
        <v>4</v>
      </c>
      <c r="K52" s="38" t="s">
        <v>5</v>
      </c>
      <c r="L52" s="39">
        <v>14</v>
      </c>
      <c r="M52" s="39">
        <v>7</v>
      </c>
      <c r="N52" s="39">
        <v>5</v>
      </c>
      <c r="O52" s="39">
        <v>6</v>
      </c>
      <c r="P52" s="39">
        <v>3</v>
      </c>
      <c r="Q52" s="38" t="s">
        <v>4</v>
      </c>
      <c r="R52" s="38" t="s">
        <v>5</v>
      </c>
      <c r="S52" s="39">
        <v>7</v>
      </c>
      <c r="T52" s="39">
        <v>12</v>
      </c>
      <c r="U52" s="39">
        <v>9</v>
      </c>
      <c r="V52" s="39">
        <v>19</v>
      </c>
      <c r="W52" s="39">
        <v>8</v>
      </c>
      <c r="X52" s="38" t="s">
        <v>4</v>
      </c>
      <c r="Y52" s="38" t="s">
        <v>5</v>
      </c>
      <c r="Z52" s="39">
        <v>16</v>
      </c>
      <c r="AA52" s="39">
        <v>12</v>
      </c>
      <c r="AB52" s="39">
        <v>10</v>
      </c>
      <c r="AC52" s="39">
        <v>18</v>
      </c>
      <c r="AD52" s="39">
        <v>21</v>
      </c>
      <c r="AE52" s="38" t="s">
        <v>4</v>
      </c>
      <c r="AF52" s="38" t="s">
        <v>5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1" ht="15" customHeight="1">
      <c r="A53" s="28" t="s">
        <v>50</v>
      </c>
      <c r="B53" s="48">
        <v>0</v>
      </c>
      <c r="C53" s="38" t="s">
        <v>4</v>
      </c>
      <c r="D53" s="38" t="s">
        <v>5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8" t="s">
        <v>4</v>
      </c>
      <c r="K53" s="38" t="s">
        <v>5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8" t="s">
        <v>4</v>
      </c>
      <c r="R53" s="38" t="s">
        <v>5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8" t="s">
        <v>4</v>
      </c>
      <c r="Y53" s="38" t="s">
        <v>5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38" t="s">
        <v>4</v>
      </c>
      <c r="AF53" s="38" t="s">
        <v>5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1" ht="15" customHeight="1">
      <c r="A54" s="28" t="s">
        <v>51</v>
      </c>
      <c r="B54" s="48">
        <v>0</v>
      </c>
      <c r="C54" s="38" t="s">
        <v>4</v>
      </c>
      <c r="D54" s="38" t="s">
        <v>5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8" t="s">
        <v>4</v>
      </c>
      <c r="K54" s="38" t="s">
        <v>5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8" t="s">
        <v>4</v>
      </c>
      <c r="R54" s="38" t="s">
        <v>5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8" t="s">
        <v>4</v>
      </c>
      <c r="Y54" s="38" t="s">
        <v>5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38" t="s">
        <v>4</v>
      </c>
      <c r="AF54" s="38" t="s">
        <v>5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1" ht="15" customHeight="1">
      <c r="A55" s="28" t="s">
        <v>52</v>
      </c>
      <c r="B55" s="48">
        <v>0</v>
      </c>
      <c r="C55" s="38" t="s">
        <v>4</v>
      </c>
      <c r="D55" s="38" t="s">
        <v>5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8" t="s">
        <v>4</v>
      </c>
      <c r="K55" s="38" t="s">
        <v>5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8" t="s">
        <v>4</v>
      </c>
      <c r="R55" s="38" t="s">
        <v>5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8" t="s">
        <v>4</v>
      </c>
      <c r="Y55" s="38" t="s">
        <v>5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38" t="s">
        <v>4</v>
      </c>
      <c r="AF55" s="38" t="s">
        <v>5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1" ht="15" customHeight="1">
      <c r="A56" s="28" t="s">
        <v>53</v>
      </c>
      <c r="B56" s="48">
        <v>0</v>
      </c>
      <c r="C56" s="38" t="s">
        <v>4</v>
      </c>
      <c r="D56" s="38" t="s">
        <v>5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8" t="s">
        <v>4</v>
      </c>
      <c r="K56" s="38" t="s">
        <v>5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8" t="s">
        <v>4</v>
      </c>
      <c r="R56" s="38" t="s">
        <v>5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8" t="s">
        <v>4</v>
      </c>
      <c r="Y56" s="38" t="s">
        <v>5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8" t="s">
        <v>4</v>
      </c>
      <c r="AF56" s="38" t="s">
        <v>5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1" ht="15" customHeight="1">
      <c r="A57" s="28" t="s">
        <v>54</v>
      </c>
      <c r="B57" s="48">
        <v>0</v>
      </c>
      <c r="C57" s="38" t="s">
        <v>4</v>
      </c>
      <c r="D57" s="38" t="s">
        <v>5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8" t="s">
        <v>4</v>
      </c>
      <c r="K57" s="38" t="s">
        <v>5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8" t="s">
        <v>4</v>
      </c>
      <c r="R57" s="38" t="s">
        <v>5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8" t="s">
        <v>4</v>
      </c>
      <c r="Y57" s="38" t="s">
        <v>5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8" t="s">
        <v>4</v>
      </c>
      <c r="AF57" s="38" t="s">
        <v>5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1" ht="15" customHeight="1">
      <c r="A58" s="49" t="s">
        <v>55</v>
      </c>
      <c r="B58" s="48">
        <v>0</v>
      </c>
      <c r="C58" s="38" t="s">
        <v>4</v>
      </c>
      <c r="D58" s="38" t="s">
        <v>5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8" t="s">
        <v>4</v>
      </c>
      <c r="K58" s="38" t="s">
        <v>5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8" t="s">
        <v>4</v>
      </c>
      <c r="R58" s="38" t="s">
        <v>5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8" t="s">
        <v>4</v>
      </c>
      <c r="Y58" s="38" t="s">
        <v>5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8" t="s">
        <v>4</v>
      </c>
      <c r="AF58" s="38" t="s">
        <v>5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1" ht="15" customHeight="1">
      <c r="A59" s="16" t="s">
        <v>56</v>
      </c>
      <c r="B59" s="29">
        <v>6614</v>
      </c>
      <c r="C59" s="29" t="s">
        <v>4</v>
      </c>
      <c r="D59" s="29" t="s">
        <v>5</v>
      </c>
      <c r="E59" s="29">
        <v>377</v>
      </c>
      <c r="F59" s="29">
        <v>338</v>
      </c>
      <c r="G59" s="29">
        <v>341</v>
      </c>
      <c r="H59" s="29">
        <v>329</v>
      </c>
      <c r="I59" s="29">
        <v>258</v>
      </c>
      <c r="J59" s="29" t="s">
        <v>4</v>
      </c>
      <c r="K59" s="29" t="s">
        <v>5</v>
      </c>
      <c r="L59" s="29">
        <v>341</v>
      </c>
      <c r="M59" s="29">
        <v>259</v>
      </c>
      <c r="N59" s="29">
        <v>247</v>
      </c>
      <c r="O59" s="29">
        <v>254</v>
      </c>
      <c r="P59" s="29">
        <v>236</v>
      </c>
      <c r="Q59" s="29" t="s">
        <v>4</v>
      </c>
      <c r="R59" s="29" t="s">
        <v>5</v>
      </c>
      <c r="S59" s="29">
        <v>304</v>
      </c>
      <c r="T59" s="29">
        <v>269</v>
      </c>
      <c r="U59" s="29">
        <v>246</v>
      </c>
      <c r="V59" s="29">
        <v>286</v>
      </c>
      <c r="W59" s="29">
        <v>321</v>
      </c>
      <c r="X59" s="29" t="s">
        <v>4</v>
      </c>
      <c r="Y59" s="29" t="s">
        <v>5</v>
      </c>
      <c r="Z59" s="29">
        <v>383</v>
      </c>
      <c r="AA59" s="29">
        <v>401</v>
      </c>
      <c r="AB59" s="29">
        <v>449</v>
      </c>
      <c r="AC59" s="29">
        <v>402</v>
      </c>
      <c r="AD59" s="29">
        <v>573</v>
      </c>
      <c r="AE59" s="29" t="s">
        <v>4</v>
      </c>
      <c r="AF59" s="29" t="s">
        <v>5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</row>
    <row r="60" spans="1:51" ht="15" customHeight="1">
      <c r="A60" s="47" t="s">
        <v>57</v>
      </c>
      <c r="B60" s="13" t="s">
        <v>1</v>
      </c>
      <c r="C60" s="34">
        <v>45444</v>
      </c>
      <c r="D60" s="34">
        <v>45445</v>
      </c>
      <c r="E60" s="34">
        <v>45446</v>
      </c>
      <c r="F60" s="34">
        <v>45447</v>
      </c>
      <c r="G60" s="34">
        <v>45448</v>
      </c>
      <c r="H60" s="34">
        <v>45449</v>
      </c>
      <c r="I60" s="34">
        <v>45450</v>
      </c>
      <c r="J60" s="34">
        <v>45451</v>
      </c>
      <c r="K60" s="34">
        <v>45452</v>
      </c>
      <c r="L60" s="34">
        <v>45453</v>
      </c>
      <c r="M60" s="34">
        <v>45454</v>
      </c>
      <c r="N60" s="34">
        <v>45455</v>
      </c>
      <c r="O60" s="34">
        <v>45456</v>
      </c>
      <c r="P60" s="34">
        <v>45457</v>
      </c>
      <c r="Q60" s="34">
        <v>45458</v>
      </c>
      <c r="R60" s="34">
        <v>45459</v>
      </c>
      <c r="S60" s="34">
        <v>45460</v>
      </c>
      <c r="T60" s="34">
        <v>45461</v>
      </c>
      <c r="U60" s="34">
        <v>45462</v>
      </c>
      <c r="V60" s="34">
        <v>45463</v>
      </c>
      <c r="W60" s="34">
        <v>45464</v>
      </c>
      <c r="X60" s="34">
        <v>45465</v>
      </c>
      <c r="Y60" s="34">
        <v>45466</v>
      </c>
      <c r="Z60" s="34">
        <v>45467</v>
      </c>
      <c r="AA60" s="34">
        <v>45468</v>
      </c>
      <c r="AB60" s="34">
        <v>45469</v>
      </c>
      <c r="AC60" s="34">
        <v>45470</v>
      </c>
      <c r="AD60" s="34">
        <v>45471</v>
      </c>
      <c r="AE60" s="34">
        <v>45472</v>
      </c>
      <c r="AF60" s="34">
        <v>45473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</row>
    <row r="61" spans="1:51" ht="15" customHeight="1">
      <c r="A61" s="28" t="s">
        <v>39</v>
      </c>
      <c r="B61" s="48">
        <v>0</v>
      </c>
      <c r="C61" s="38" t="s">
        <v>4</v>
      </c>
      <c r="D61" s="38" t="s">
        <v>5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8" t="s">
        <v>4</v>
      </c>
      <c r="K61" s="38" t="s">
        <v>5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8" t="s">
        <v>4</v>
      </c>
      <c r="R61" s="38" t="s">
        <v>5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8" t="s">
        <v>4</v>
      </c>
      <c r="Y61" s="38" t="s">
        <v>5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38" t="s">
        <v>4</v>
      </c>
      <c r="AF61" s="38" t="s">
        <v>5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1" ht="15" customHeight="1">
      <c r="A62" s="28" t="s">
        <v>40</v>
      </c>
      <c r="B62" s="48">
        <v>479</v>
      </c>
      <c r="C62" s="38" t="s">
        <v>4</v>
      </c>
      <c r="D62" s="38" t="s">
        <v>5</v>
      </c>
      <c r="E62" s="39">
        <v>23</v>
      </c>
      <c r="F62" s="39">
        <v>29</v>
      </c>
      <c r="G62" s="39">
        <v>20</v>
      </c>
      <c r="H62" s="39">
        <v>27</v>
      </c>
      <c r="I62" s="39">
        <v>14</v>
      </c>
      <c r="J62" s="38" t="s">
        <v>4</v>
      </c>
      <c r="K62" s="38" t="s">
        <v>5</v>
      </c>
      <c r="L62" s="39">
        <v>24</v>
      </c>
      <c r="M62" s="39">
        <v>18</v>
      </c>
      <c r="N62" s="39">
        <v>16</v>
      </c>
      <c r="O62" s="39">
        <v>20</v>
      </c>
      <c r="P62" s="39">
        <v>17</v>
      </c>
      <c r="Q62" s="38" t="s">
        <v>4</v>
      </c>
      <c r="R62" s="38" t="s">
        <v>5</v>
      </c>
      <c r="S62" s="39">
        <v>22</v>
      </c>
      <c r="T62" s="39">
        <v>17</v>
      </c>
      <c r="U62" s="39">
        <v>18</v>
      </c>
      <c r="V62" s="39">
        <v>25</v>
      </c>
      <c r="W62" s="39">
        <v>31</v>
      </c>
      <c r="X62" s="38" t="s">
        <v>4</v>
      </c>
      <c r="Y62" s="38" t="s">
        <v>5</v>
      </c>
      <c r="Z62" s="39">
        <v>20</v>
      </c>
      <c r="AA62" s="39">
        <v>37</v>
      </c>
      <c r="AB62" s="39">
        <v>33</v>
      </c>
      <c r="AC62" s="39">
        <v>28</v>
      </c>
      <c r="AD62" s="39">
        <v>40</v>
      </c>
      <c r="AE62" s="38" t="s">
        <v>4</v>
      </c>
      <c r="AF62" s="38" t="s">
        <v>5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1" ht="15" customHeight="1">
      <c r="A63" s="28" t="s">
        <v>41</v>
      </c>
      <c r="B63" s="48">
        <v>639</v>
      </c>
      <c r="C63" s="38" t="s">
        <v>4</v>
      </c>
      <c r="D63" s="38" t="s">
        <v>5</v>
      </c>
      <c r="E63" s="39">
        <v>21</v>
      </c>
      <c r="F63" s="39">
        <v>30</v>
      </c>
      <c r="G63" s="39">
        <v>31</v>
      </c>
      <c r="H63" s="39">
        <v>35</v>
      </c>
      <c r="I63" s="39">
        <v>33</v>
      </c>
      <c r="J63" s="38" t="s">
        <v>4</v>
      </c>
      <c r="K63" s="38" t="s">
        <v>5</v>
      </c>
      <c r="L63" s="39">
        <v>37</v>
      </c>
      <c r="M63" s="39">
        <v>32</v>
      </c>
      <c r="N63" s="39">
        <v>28</v>
      </c>
      <c r="O63" s="39">
        <v>27</v>
      </c>
      <c r="P63" s="39">
        <v>28</v>
      </c>
      <c r="Q63" s="38" t="s">
        <v>4</v>
      </c>
      <c r="R63" s="38" t="s">
        <v>5</v>
      </c>
      <c r="S63" s="39">
        <v>31</v>
      </c>
      <c r="T63" s="39">
        <v>26</v>
      </c>
      <c r="U63" s="39">
        <v>25</v>
      </c>
      <c r="V63" s="39">
        <v>28</v>
      </c>
      <c r="W63" s="39">
        <v>32</v>
      </c>
      <c r="X63" s="38" t="s">
        <v>4</v>
      </c>
      <c r="Y63" s="38" t="s">
        <v>5</v>
      </c>
      <c r="Z63" s="39">
        <v>37</v>
      </c>
      <c r="AA63" s="39">
        <v>36</v>
      </c>
      <c r="AB63" s="39">
        <v>39</v>
      </c>
      <c r="AC63" s="39">
        <v>44</v>
      </c>
      <c r="AD63" s="39">
        <v>39</v>
      </c>
      <c r="AE63" s="38" t="s">
        <v>4</v>
      </c>
      <c r="AF63" s="38" t="s">
        <v>5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1" ht="15" customHeight="1">
      <c r="A64" s="28" t="s">
        <v>42</v>
      </c>
      <c r="B64" s="48">
        <v>875</v>
      </c>
      <c r="C64" s="38" t="s">
        <v>4</v>
      </c>
      <c r="D64" s="38" t="s">
        <v>5</v>
      </c>
      <c r="E64" s="39">
        <v>53</v>
      </c>
      <c r="F64" s="39">
        <v>52</v>
      </c>
      <c r="G64" s="39">
        <v>51</v>
      </c>
      <c r="H64" s="39">
        <v>43</v>
      </c>
      <c r="I64" s="39">
        <v>48</v>
      </c>
      <c r="J64" s="38" t="s">
        <v>4</v>
      </c>
      <c r="K64" s="38" t="s">
        <v>5</v>
      </c>
      <c r="L64" s="39">
        <v>43</v>
      </c>
      <c r="M64" s="39">
        <v>22</v>
      </c>
      <c r="N64" s="39">
        <v>31</v>
      </c>
      <c r="O64" s="39">
        <v>40</v>
      </c>
      <c r="P64" s="39">
        <v>32</v>
      </c>
      <c r="Q64" s="38" t="s">
        <v>4</v>
      </c>
      <c r="R64" s="38" t="s">
        <v>5</v>
      </c>
      <c r="S64" s="39">
        <v>48</v>
      </c>
      <c r="T64" s="39">
        <v>42</v>
      </c>
      <c r="U64" s="39">
        <v>27</v>
      </c>
      <c r="V64" s="39">
        <v>29</v>
      </c>
      <c r="W64" s="39">
        <v>41</v>
      </c>
      <c r="X64" s="38" t="s">
        <v>4</v>
      </c>
      <c r="Y64" s="38" t="s">
        <v>5</v>
      </c>
      <c r="Z64" s="39">
        <v>60</v>
      </c>
      <c r="AA64" s="39">
        <v>65</v>
      </c>
      <c r="AB64" s="39">
        <v>52</v>
      </c>
      <c r="AC64" s="39">
        <v>44</v>
      </c>
      <c r="AD64" s="39">
        <v>52</v>
      </c>
      <c r="AE64" s="38" t="s">
        <v>4</v>
      </c>
      <c r="AF64" s="38" t="s">
        <v>5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ht="15" customHeight="1">
      <c r="A65" s="28" t="s">
        <v>43</v>
      </c>
      <c r="B65" s="48">
        <v>650</v>
      </c>
      <c r="C65" s="38" t="s">
        <v>4</v>
      </c>
      <c r="D65" s="38" t="s">
        <v>5</v>
      </c>
      <c r="E65" s="39">
        <v>37</v>
      </c>
      <c r="F65" s="39">
        <v>30</v>
      </c>
      <c r="G65" s="39">
        <v>35</v>
      </c>
      <c r="H65" s="39">
        <v>47</v>
      </c>
      <c r="I65" s="39">
        <v>28</v>
      </c>
      <c r="J65" s="38" t="s">
        <v>4</v>
      </c>
      <c r="K65" s="38" t="s">
        <v>5</v>
      </c>
      <c r="L65" s="39">
        <v>34</v>
      </c>
      <c r="M65" s="39">
        <v>12</v>
      </c>
      <c r="N65" s="39">
        <v>20</v>
      </c>
      <c r="O65" s="39">
        <v>29</v>
      </c>
      <c r="P65" s="39">
        <v>21</v>
      </c>
      <c r="Q65" s="38" t="s">
        <v>4</v>
      </c>
      <c r="R65" s="38" t="s">
        <v>5</v>
      </c>
      <c r="S65" s="39">
        <v>25</v>
      </c>
      <c r="T65" s="39">
        <v>33</v>
      </c>
      <c r="U65" s="39">
        <v>33</v>
      </c>
      <c r="V65" s="39">
        <v>31</v>
      </c>
      <c r="W65" s="39">
        <v>44</v>
      </c>
      <c r="X65" s="38" t="s">
        <v>4</v>
      </c>
      <c r="Y65" s="38" t="s">
        <v>5</v>
      </c>
      <c r="Z65" s="39">
        <v>36</v>
      </c>
      <c r="AA65" s="39">
        <v>31</v>
      </c>
      <c r="AB65" s="39">
        <v>44</v>
      </c>
      <c r="AC65" s="39">
        <v>43</v>
      </c>
      <c r="AD65" s="39">
        <v>37</v>
      </c>
      <c r="AE65" s="38" t="s">
        <v>4</v>
      </c>
      <c r="AF65" s="38" t="s">
        <v>5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ht="15" customHeight="1">
      <c r="A66" s="28" t="s">
        <v>44</v>
      </c>
      <c r="B66" s="48">
        <v>609</v>
      </c>
      <c r="C66" s="38" t="s">
        <v>4</v>
      </c>
      <c r="D66" s="38" t="s">
        <v>5</v>
      </c>
      <c r="E66" s="39">
        <v>44</v>
      </c>
      <c r="F66" s="39">
        <v>29</v>
      </c>
      <c r="G66" s="39">
        <v>38</v>
      </c>
      <c r="H66" s="39">
        <v>22</v>
      </c>
      <c r="I66" s="39">
        <v>28</v>
      </c>
      <c r="J66" s="38" t="s">
        <v>4</v>
      </c>
      <c r="K66" s="38" t="s">
        <v>5</v>
      </c>
      <c r="L66" s="39">
        <v>28</v>
      </c>
      <c r="M66" s="39">
        <v>45</v>
      </c>
      <c r="N66" s="39">
        <v>27</v>
      </c>
      <c r="O66" s="39">
        <v>19</v>
      </c>
      <c r="P66" s="39">
        <v>14</v>
      </c>
      <c r="Q66" s="38" t="s">
        <v>4</v>
      </c>
      <c r="R66" s="38" t="s">
        <v>5</v>
      </c>
      <c r="S66" s="39">
        <v>22</v>
      </c>
      <c r="T66" s="39">
        <v>18</v>
      </c>
      <c r="U66" s="39">
        <v>22</v>
      </c>
      <c r="V66" s="39">
        <v>22</v>
      </c>
      <c r="W66" s="39">
        <v>34</v>
      </c>
      <c r="X66" s="38" t="s">
        <v>4</v>
      </c>
      <c r="Y66" s="38" t="s">
        <v>5</v>
      </c>
      <c r="Z66" s="39">
        <v>42</v>
      </c>
      <c r="AA66" s="39">
        <v>36</v>
      </c>
      <c r="AB66" s="39">
        <v>42</v>
      </c>
      <c r="AC66" s="39">
        <v>27</v>
      </c>
      <c r="AD66" s="39">
        <v>50</v>
      </c>
      <c r="AE66" s="38" t="s">
        <v>4</v>
      </c>
      <c r="AF66" s="38" t="s">
        <v>5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ht="15" customHeight="1">
      <c r="A67" s="28" t="s">
        <v>45</v>
      </c>
      <c r="B67" s="48">
        <v>689</v>
      </c>
      <c r="C67" s="38" t="s">
        <v>4</v>
      </c>
      <c r="D67" s="38" t="s">
        <v>5</v>
      </c>
      <c r="E67" s="39">
        <v>46</v>
      </c>
      <c r="F67" s="39">
        <v>26</v>
      </c>
      <c r="G67" s="39">
        <v>31</v>
      </c>
      <c r="H67" s="39">
        <v>29</v>
      </c>
      <c r="I67" s="39">
        <v>33</v>
      </c>
      <c r="J67" s="38" t="s">
        <v>4</v>
      </c>
      <c r="K67" s="38" t="s">
        <v>5</v>
      </c>
      <c r="L67" s="39">
        <v>32</v>
      </c>
      <c r="M67" s="39">
        <v>28</v>
      </c>
      <c r="N67" s="39">
        <v>27</v>
      </c>
      <c r="O67" s="39">
        <v>24</v>
      </c>
      <c r="P67" s="39">
        <v>23</v>
      </c>
      <c r="Q67" s="38" t="s">
        <v>4</v>
      </c>
      <c r="R67" s="38" t="s">
        <v>5</v>
      </c>
      <c r="S67" s="39">
        <v>40</v>
      </c>
      <c r="T67" s="39">
        <v>28</v>
      </c>
      <c r="U67" s="39">
        <v>23</v>
      </c>
      <c r="V67" s="39">
        <v>31</v>
      </c>
      <c r="W67" s="39">
        <v>41</v>
      </c>
      <c r="X67" s="38" t="s">
        <v>4</v>
      </c>
      <c r="Y67" s="38" t="s">
        <v>5</v>
      </c>
      <c r="Z67" s="39">
        <v>44</v>
      </c>
      <c r="AA67" s="39">
        <v>45</v>
      </c>
      <c r="AB67" s="39">
        <v>49</v>
      </c>
      <c r="AC67" s="39">
        <v>43</v>
      </c>
      <c r="AD67" s="39">
        <v>46</v>
      </c>
      <c r="AE67" s="38" t="s">
        <v>4</v>
      </c>
      <c r="AF67" s="38" t="s">
        <v>5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ht="15" customHeight="1">
      <c r="A68" s="28" t="s">
        <v>46</v>
      </c>
      <c r="B68" s="48">
        <v>705</v>
      </c>
      <c r="C68" s="38" t="s">
        <v>4</v>
      </c>
      <c r="D68" s="38" t="s">
        <v>5</v>
      </c>
      <c r="E68" s="39">
        <v>33</v>
      </c>
      <c r="F68" s="39">
        <v>32</v>
      </c>
      <c r="G68" s="39">
        <v>38</v>
      </c>
      <c r="H68" s="39">
        <v>39</v>
      </c>
      <c r="I68" s="39">
        <v>19</v>
      </c>
      <c r="J68" s="38" t="s">
        <v>4</v>
      </c>
      <c r="K68" s="38" t="s">
        <v>5</v>
      </c>
      <c r="L68" s="39">
        <v>41</v>
      </c>
      <c r="M68" s="39">
        <v>30</v>
      </c>
      <c r="N68" s="39">
        <v>28</v>
      </c>
      <c r="O68" s="39">
        <v>28</v>
      </c>
      <c r="P68" s="39">
        <v>40</v>
      </c>
      <c r="Q68" s="38" t="s">
        <v>4</v>
      </c>
      <c r="R68" s="38" t="s">
        <v>5</v>
      </c>
      <c r="S68" s="39">
        <v>21</v>
      </c>
      <c r="T68" s="39">
        <v>33</v>
      </c>
      <c r="U68" s="39">
        <v>36</v>
      </c>
      <c r="V68" s="39">
        <v>33</v>
      </c>
      <c r="W68" s="39">
        <v>30</v>
      </c>
      <c r="X68" s="38" t="s">
        <v>4</v>
      </c>
      <c r="Y68" s="38" t="s">
        <v>5</v>
      </c>
      <c r="Z68" s="39">
        <v>40</v>
      </c>
      <c r="AA68" s="39">
        <v>36</v>
      </c>
      <c r="AB68" s="39">
        <v>47</v>
      </c>
      <c r="AC68" s="39">
        <v>44</v>
      </c>
      <c r="AD68" s="39">
        <v>57</v>
      </c>
      <c r="AE68" s="38" t="s">
        <v>4</v>
      </c>
      <c r="AF68" s="38" t="s">
        <v>5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ht="15" customHeight="1">
      <c r="A69" s="28" t="s">
        <v>47</v>
      </c>
      <c r="B69" s="48">
        <v>735</v>
      </c>
      <c r="C69" s="38" t="s">
        <v>4</v>
      </c>
      <c r="D69" s="38" t="s">
        <v>5</v>
      </c>
      <c r="E69" s="39">
        <v>44</v>
      </c>
      <c r="F69" s="39">
        <v>39</v>
      </c>
      <c r="G69" s="39">
        <v>42</v>
      </c>
      <c r="H69" s="39">
        <v>38</v>
      </c>
      <c r="I69" s="39">
        <v>22</v>
      </c>
      <c r="J69" s="38" t="s">
        <v>4</v>
      </c>
      <c r="K69" s="38" t="s">
        <v>5</v>
      </c>
      <c r="L69" s="39">
        <v>33</v>
      </c>
      <c r="M69" s="39">
        <v>27</v>
      </c>
      <c r="N69" s="39">
        <v>32</v>
      </c>
      <c r="O69" s="39">
        <v>28</v>
      </c>
      <c r="P69" s="39">
        <v>29</v>
      </c>
      <c r="Q69" s="38" t="s">
        <v>4</v>
      </c>
      <c r="R69" s="38" t="s">
        <v>5</v>
      </c>
      <c r="S69" s="39">
        <v>45</v>
      </c>
      <c r="T69" s="39">
        <v>20</v>
      </c>
      <c r="U69" s="39">
        <v>27</v>
      </c>
      <c r="V69" s="39">
        <v>29</v>
      </c>
      <c r="W69" s="39">
        <v>29</v>
      </c>
      <c r="X69" s="38" t="s">
        <v>4</v>
      </c>
      <c r="Y69" s="38" t="s">
        <v>5</v>
      </c>
      <c r="Z69" s="39">
        <v>45</v>
      </c>
      <c r="AA69" s="39">
        <v>53</v>
      </c>
      <c r="AB69" s="39">
        <v>51</v>
      </c>
      <c r="AC69" s="39">
        <v>45</v>
      </c>
      <c r="AD69" s="39">
        <v>57</v>
      </c>
      <c r="AE69" s="38" t="s">
        <v>4</v>
      </c>
      <c r="AF69" s="38" t="s">
        <v>5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ht="15" customHeight="1">
      <c r="A70" s="28" t="s">
        <v>48</v>
      </c>
      <c r="B70" s="48">
        <v>585</v>
      </c>
      <c r="C70" s="38" t="s">
        <v>4</v>
      </c>
      <c r="D70" s="38" t="s">
        <v>5</v>
      </c>
      <c r="E70" s="39">
        <v>31</v>
      </c>
      <c r="F70" s="39">
        <v>34</v>
      </c>
      <c r="G70" s="39">
        <v>28</v>
      </c>
      <c r="H70" s="39">
        <v>30</v>
      </c>
      <c r="I70" s="39">
        <v>25</v>
      </c>
      <c r="J70" s="38" t="s">
        <v>4</v>
      </c>
      <c r="K70" s="38" t="s">
        <v>5</v>
      </c>
      <c r="L70" s="39">
        <v>33</v>
      </c>
      <c r="M70" s="39">
        <v>26</v>
      </c>
      <c r="N70" s="39">
        <v>22</v>
      </c>
      <c r="O70" s="39">
        <v>26</v>
      </c>
      <c r="P70" s="39">
        <v>27</v>
      </c>
      <c r="Q70" s="38" t="s">
        <v>4</v>
      </c>
      <c r="R70" s="38" t="s">
        <v>5</v>
      </c>
      <c r="S70" s="39">
        <v>32</v>
      </c>
      <c r="T70" s="39">
        <v>26</v>
      </c>
      <c r="U70" s="39">
        <v>20</v>
      </c>
      <c r="V70" s="39">
        <v>34</v>
      </c>
      <c r="W70" s="39">
        <v>21</v>
      </c>
      <c r="X70" s="38" t="s">
        <v>4</v>
      </c>
      <c r="Y70" s="38" t="s">
        <v>5</v>
      </c>
      <c r="Z70" s="39">
        <v>30</v>
      </c>
      <c r="AA70" s="39">
        <v>40</v>
      </c>
      <c r="AB70" s="39">
        <v>29</v>
      </c>
      <c r="AC70" s="39">
        <v>31</v>
      </c>
      <c r="AD70" s="39">
        <v>40</v>
      </c>
      <c r="AE70" s="38" t="s">
        <v>4</v>
      </c>
      <c r="AF70" s="38" t="s">
        <v>5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ht="15" customHeight="1">
      <c r="A71" s="28" t="s">
        <v>49</v>
      </c>
      <c r="B71" s="48">
        <v>209</v>
      </c>
      <c r="C71" s="38" t="s">
        <v>4</v>
      </c>
      <c r="D71" s="38" t="s">
        <v>5</v>
      </c>
      <c r="E71" s="39">
        <v>15</v>
      </c>
      <c r="F71" s="39">
        <v>15</v>
      </c>
      <c r="G71" s="39">
        <v>10</v>
      </c>
      <c r="H71" s="39">
        <v>4</v>
      </c>
      <c r="I71" s="39">
        <v>3</v>
      </c>
      <c r="J71" s="38" t="s">
        <v>4</v>
      </c>
      <c r="K71" s="38" t="s">
        <v>5</v>
      </c>
      <c r="L71" s="39">
        <v>14</v>
      </c>
      <c r="M71" s="39">
        <v>7</v>
      </c>
      <c r="N71" s="39">
        <v>5</v>
      </c>
      <c r="O71" s="39">
        <v>6</v>
      </c>
      <c r="P71" s="39">
        <v>3</v>
      </c>
      <c r="Q71" s="38" t="s">
        <v>4</v>
      </c>
      <c r="R71" s="38" t="s">
        <v>5</v>
      </c>
      <c r="S71" s="39">
        <v>7</v>
      </c>
      <c r="T71" s="39">
        <v>12</v>
      </c>
      <c r="U71" s="39">
        <v>9</v>
      </c>
      <c r="V71" s="39">
        <v>16</v>
      </c>
      <c r="W71" s="39">
        <v>8</v>
      </c>
      <c r="X71" s="38" t="s">
        <v>4</v>
      </c>
      <c r="Y71" s="38" t="s">
        <v>5</v>
      </c>
      <c r="Z71" s="39">
        <v>16</v>
      </c>
      <c r="AA71" s="39">
        <v>11</v>
      </c>
      <c r="AB71" s="39">
        <v>10</v>
      </c>
      <c r="AC71" s="39">
        <v>17</v>
      </c>
      <c r="AD71" s="39">
        <v>21</v>
      </c>
      <c r="AE71" s="38" t="s">
        <v>4</v>
      </c>
      <c r="AF71" s="38" t="s">
        <v>5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ht="15" customHeight="1">
      <c r="A72" s="28" t="s">
        <v>50</v>
      </c>
      <c r="B72" s="48">
        <v>0</v>
      </c>
      <c r="C72" s="38" t="s">
        <v>4</v>
      </c>
      <c r="D72" s="38" t="s">
        <v>5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8" t="s">
        <v>4</v>
      </c>
      <c r="K72" s="38" t="s">
        <v>5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8" t="s">
        <v>4</v>
      </c>
      <c r="R72" s="38" t="s">
        <v>5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8" t="s">
        <v>4</v>
      </c>
      <c r="Y72" s="38" t="s">
        <v>5</v>
      </c>
      <c r="Z72" s="39">
        <v>0</v>
      </c>
      <c r="AA72" s="39">
        <v>0</v>
      </c>
      <c r="AB72" s="39">
        <v>0</v>
      </c>
      <c r="AC72" s="39">
        <v>0</v>
      </c>
      <c r="AD72" s="39">
        <v>0</v>
      </c>
      <c r="AE72" s="38" t="s">
        <v>4</v>
      </c>
      <c r="AF72" s="38" t="s">
        <v>5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ht="15" customHeight="1">
      <c r="A73" s="16" t="s">
        <v>56</v>
      </c>
      <c r="B73" s="29">
        <v>6175</v>
      </c>
      <c r="C73" s="29" t="s">
        <v>4</v>
      </c>
      <c r="D73" s="29" t="s">
        <v>5</v>
      </c>
      <c r="E73" s="29">
        <v>347</v>
      </c>
      <c r="F73" s="29">
        <v>316</v>
      </c>
      <c r="G73" s="29">
        <v>324</v>
      </c>
      <c r="H73" s="29">
        <v>314</v>
      </c>
      <c r="I73" s="29">
        <v>253</v>
      </c>
      <c r="J73" s="29" t="s">
        <v>4</v>
      </c>
      <c r="K73" s="29" t="s">
        <v>5</v>
      </c>
      <c r="L73" s="29">
        <v>319</v>
      </c>
      <c r="M73" s="29">
        <v>247</v>
      </c>
      <c r="N73" s="29">
        <v>236</v>
      </c>
      <c r="O73" s="29">
        <v>247</v>
      </c>
      <c r="P73" s="29">
        <v>234</v>
      </c>
      <c r="Q73" s="29" t="s">
        <v>4</v>
      </c>
      <c r="R73" s="29" t="s">
        <v>5</v>
      </c>
      <c r="S73" s="29">
        <v>293</v>
      </c>
      <c r="T73" s="29">
        <v>255</v>
      </c>
      <c r="U73" s="29">
        <v>240</v>
      </c>
      <c r="V73" s="29">
        <v>278</v>
      </c>
      <c r="W73" s="29">
        <v>311</v>
      </c>
      <c r="X73" s="29" t="s">
        <v>4</v>
      </c>
      <c r="Y73" s="29" t="s">
        <v>5</v>
      </c>
      <c r="Z73" s="29">
        <v>370</v>
      </c>
      <c r="AA73" s="29">
        <v>390</v>
      </c>
      <c r="AB73" s="29">
        <v>396</v>
      </c>
      <c r="AC73" s="29">
        <v>366</v>
      </c>
      <c r="AD73" s="29">
        <v>439</v>
      </c>
      <c r="AE73" s="29" t="s">
        <v>4</v>
      </c>
      <c r="AF73" s="29" t="s">
        <v>5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</sheetData>
  <mergeCells count="1">
    <mergeCell ref="C2:N4"/>
  </mergeCells>
  <pageMargins left="0.51180555555555496" right="0.51180555555555496" top="0.78749999999999998" bottom="0.78749999999999998" header="0.51180555555555496" footer="0.51180555555555496"/>
  <pageSetup paperSize="9" fitToHeight="3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63"/>
  <sheetViews>
    <sheetView showGridLines="0" zoomScale="85" zoomScaleNormal="85" workbookViewId="0">
      <selection sqref="A1:XFD1048576"/>
    </sheetView>
  </sheetViews>
  <sheetFormatPr defaultColWidth="14.33203125" defaultRowHeight="12.75"/>
  <cols>
    <col min="1" max="1" width="95.6640625" style="1" customWidth="1"/>
    <col min="2" max="2" width="3.83203125" style="1" customWidth="1"/>
    <col min="3" max="3" width="16.6640625" style="2" customWidth="1"/>
    <col min="4" max="4" width="1.83203125" style="3" customWidth="1"/>
    <col min="5" max="5" width="16.6640625" style="2" customWidth="1"/>
    <col min="6" max="6" width="1.83203125" style="3" customWidth="1"/>
    <col min="7" max="7" width="16.6640625" style="2" customWidth="1"/>
    <col min="8" max="8" width="1.83203125" style="3" customWidth="1"/>
    <col min="9" max="9" width="16.6640625" style="2" customWidth="1"/>
    <col min="10" max="10" width="1.83203125" style="3" customWidth="1"/>
    <col min="11" max="11" width="16.6640625" style="2" customWidth="1"/>
    <col min="12" max="12" width="1.83203125" style="3" customWidth="1"/>
    <col min="13" max="13" width="16.6640625" style="2" customWidth="1"/>
    <col min="14" max="14" width="1.83203125" style="3" customWidth="1"/>
    <col min="15" max="15" width="16.6640625" style="2" customWidth="1"/>
    <col min="16" max="16" width="1.83203125" style="3" customWidth="1"/>
    <col min="17" max="17" width="16.6640625" style="2" customWidth="1"/>
    <col min="18" max="18" width="1.83203125" style="3" customWidth="1"/>
    <col min="19" max="19" width="16.6640625" style="2" customWidth="1"/>
    <col min="20" max="20" width="1.83203125" style="3" customWidth="1"/>
    <col min="21" max="21" width="16.6640625" style="2" customWidth="1"/>
    <col min="22" max="22" width="1.83203125" style="3" customWidth="1"/>
    <col min="23" max="23" width="16.6640625" style="2" customWidth="1"/>
    <col min="24" max="24" width="1.83203125" style="3" customWidth="1"/>
    <col min="25" max="25" width="16.6640625" style="2" customWidth="1"/>
    <col min="26" max="26" width="1.83203125" style="3" customWidth="1"/>
    <col min="27" max="16384" width="14.33203125" style="3"/>
  </cols>
  <sheetData>
    <row r="1" spans="1:50" ht="12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2.75" customHeight="1">
      <c r="A2" s="63"/>
      <c r="B2" s="4"/>
      <c r="C2" s="64" t="s">
        <v>117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customHeight="1">
      <c r="A3" s="63"/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8.75" customHeight="1">
      <c r="A4" s="63"/>
      <c r="B4" s="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2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8" customHeight="1">
      <c r="A6" s="54" t="s">
        <v>0</v>
      </c>
      <c r="B6" s="5"/>
      <c r="C6" s="55">
        <v>45292</v>
      </c>
      <c r="D6" s="60"/>
      <c r="E6" s="55">
        <v>45323</v>
      </c>
      <c r="F6" s="5"/>
      <c r="G6" s="55">
        <v>45352</v>
      </c>
      <c r="H6" s="5"/>
      <c r="I6" s="55">
        <v>45383</v>
      </c>
      <c r="J6" s="5"/>
      <c r="K6" s="55">
        <v>45413</v>
      </c>
      <c r="L6" s="5"/>
      <c r="M6" s="55">
        <v>45444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" customHeight="1">
      <c r="A7" s="56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" customHeight="1">
      <c r="A8" s="7" t="s">
        <v>73</v>
      </c>
      <c r="B8" s="5"/>
      <c r="C8" s="8">
        <v>6747</v>
      </c>
      <c r="D8" s="5"/>
      <c r="E8" s="8">
        <v>6486</v>
      </c>
      <c r="F8" s="5"/>
      <c r="G8" s="8">
        <v>8775</v>
      </c>
      <c r="H8" s="5"/>
      <c r="I8" s="8">
        <v>8232</v>
      </c>
      <c r="J8" s="5"/>
      <c r="K8" s="8">
        <v>8478</v>
      </c>
      <c r="L8" s="5"/>
      <c r="M8" s="8">
        <v>6614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" customHeight="1">
      <c r="A9" s="7" t="s">
        <v>74</v>
      </c>
      <c r="B9" s="5"/>
      <c r="C9" s="9">
        <v>6747</v>
      </c>
      <c r="D9" s="5"/>
      <c r="E9" s="9">
        <v>6486</v>
      </c>
      <c r="F9" s="5"/>
      <c r="G9" s="9">
        <v>8775</v>
      </c>
      <c r="H9" s="5"/>
      <c r="I9" s="9">
        <v>8232</v>
      </c>
      <c r="J9" s="5"/>
      <c r="K9" s="9">
        <v>8478</v>
      </c>
      <c r="L9" s="5"/>
      <c r="M9" s="9">
        <v>6614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" customHeight="1">
      <c r="A10" s="7" t="s">
        <v>75</v>
      </c>
      <c r="B10" s="5"/>
      <c r="C10" s="9">
        <v>1786</v>
      </c>
      <c r="D10" s="5"/>
      <c r="E10" s="8">
        <v>1008</v>
      </c>
      <c r="F10" s="5"/>
      <c r="G10" s="8">
        <v>1510</v>
      </c>
      <c r="H10" s="5"/>
      <c r="I10" s="8">
        <v>1400</v>
      </c>
      <c r="J10" s="5"/>
      <c r="K10" s="8">
        <v>1400</v>
      </c>
      <c r="L10" s="5"/>
      <c r="M10" s="8">
        <v>1490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" customHeight="1">
      <c r="A11" s="7" t="s">
        <v>76</v>
      </c>
      <c r="B11" s="5"/>
      <c r="C11" s="9">
        <v>4961</v>
      </c>
      <c r="D11" s="5"/>
      <c r="E11" s="8">
        <v>5478</v>
      </c>
      <c r="F11" s="5"/>
      <c r="G11" s="8">
        <v>7265</v>
      </c>
      <c r="H11" s="5"/>
      <c r="I11" s="8">
        <v>6832</v>
      </c>
      <c r="J11" s="5"/>
      <c r="K11" s="8">
        <v>7078</v>
      </c>
      <c r="L11" s="5"/>
      <c r="M11" s="8">
        <v>5124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" customHeight="1">
      <c r="A12" s="7" t="s">
        <v>77</v>
      </c>
      <c r="B12" s="5"/>
      <c r="C12" s="9">
        <v>6872</v>
      </c>
      <c r="D12" s="5"/>
      <c r="E12" s="8">
        <v>6754</v>
      </c>
      <c r="F12" s="5"/>
      <c r="G12" s="8">
        <v>9051</v>
      </c>
      <c r="H12" s="5"/>
      <c r="I12" s="8">
        <v>8484</v>
      </c>
      <c r="J12" s="5"/>
      <c r="K12" s="8">
        <v>9378</v>
      </c>
      <c r="L12" s="5"/>
      <c r="M12" s="8">
        <v>6874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" customHeight="1">
      <c r="A13" s="56" t="s">
        <v>10</v>
      </c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" customHeight="1">
      <c r="A14" s="7" t="s">
        <v>78</v>
      </c>
      <c r="B14" s="5"/>
      <c r="C14" s="9">
        <v>6018</v>
      </c>
      <c r="D14" s="5"/>
      <c r="E14" s="9">
        <v>5626</v>
      </c>
      <c r="F14" s="5"/>
      <c r="G14" s="9">
        <v>8230</v>
      </c>
      <c r="H14" s="5"/>
      <c r="I14" s="9">
        <v>7627</v>
      </c>
      <c r="J14" s="5"/>
      <c r="K14" s="9">
        <v>7854</v>
      </c>
      <c r="L14" s="5"/>
      <c r="M14" s="9">
        <v>6175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" customHeight="1">
      <c r="A15" s="7" t="s">
        <v>79</v>
      </c>
      <c r="B15" s="5"/>
      <c r="C15" s="9">
        <v>1470</v>
      </c>
      <c r="D15" s="5"/>
      <c r="E15" s="9">
        <v>959</v>
      </c>
      <c r="F15" s="5"/>
      <c r="G15" s="9">
        <v>1441</v>
      </c>
      <c r="H15" s="5"/>
      <c r="I15" s="9">
        <v>1320</v>
      </c>
      <c r="J15" s="5"/>
      <c r="K15" s="9">
        <v>1315</v>
      </c>
      <c r="L15" s="5"/>
      <c r="M15" s="9">
        <v>1435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" customHeight="1">
      <c r="A16" s="7" t="s">
        <v>80</v>
      </c>
      <c r="B16" s="5"/>
      <c r="C16" s="9">
        <v>4548</v>
      </c>
      <c r="D16" s="5"/>
      <c r="E16" s="9">
        <v>4667</v>
      </c>
      <c r="F16" s="5"/>
      <c r="G16" s="9">
        <v>6789</v>
      </c>
      <c r="H16" s="5"/>
      <c r="I16" s="9">
        <v>6307</v>
      </c>
      <c r="J16" s="5"/>
      <c r="K16" s="9">
        <v>6539</v>
      </c>
      <c r="L16" s="5"/>
      <c r="M16" s="9">
        <v>4740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" customHeight="1">
      <c r="A17" s="7" t="s">
        <v>81</v>
      </c>
      <c r="B17" s="5"/>
      <c r="C17" s="9">
        <v>5319</v>
      </c>
      <c r="D17" s="5"/>
      <c r="E17" s="9">
        <v>4967</v>
      </c>
      <c r="F17" s="5"/>
      <c r="G17" s="9">
        <v>7543</v>
      </c>
      <c r="H17" s="5"/>
      <c r="I17" s="9">
        <v>6878</v>
      </c>
      <c r="J17" s="5"/>
      <c r="K17" s="9">
        <v>7099</v>
      </c>
      <c r="L17" s="5"/>
      <c r="M17" s="9">
        <v>5485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" customHeight="1">
      <c r="A18" s="7" t="s">
        <v>82</v>
      </c>
      <c r="B18" s="5"/>
      <c r="C18" s="9">
        <v>1181</v>
      </c>
      <c r="D18" s="5"/>
      <c r="E18" s="9">
        <v>883</v>
      </c>
      <c r="F18" s="5"/>
      <c r="G18" s="9">
        <v>1343</v>
      </c>
      <c r="H18" s="5"/>
      <c r="I18" s="9">
        <v>1224</v>
      </c>
      <c r="J18" s="5"/>
      <c r="K18" s="9">
        <v>1198</v>
      </c>
      <c r="L18" s="5"/>
      <c r="M18" s="9">
        <v>1294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" customHeight="1">
      <c r="A19" s="7" t="s">
        <v>83</v>
      </c>
      <c r="B19" s="5"/>
      <c r="C19" s="9">
        <v>4138</v>
      </c>
      <c r="D19" s="5"/>
      <c r="E19" s="9">
        <v>4084</v>
      </c>
      <c r="F19" s="5"/>
      <c r="G19" s="9">
        <v>6200</v>
      </c>
      <c r="H19" s="5"/>
      <c r="I19" s="9">
        <v>5654</v>
      </c>
      <c r="J19" s="5"/>
      <c r="K19" s="9">
        <v>5901</v>
      </c>
      <c r="L19" s="5"/>
      <c r="M19" s="9">
        <v>4191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" customHeight="1">
      <c r="A20" s="56" t="s">
        <v>17</v>
      </c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" customHeight="1">
      <c r="A21" s="10" t="s">
        <v>84</v>
      </c>
      <c r="B21" s="5"/>
      <c r="C21" s="9">
        <v>729</v>
      </c>
      <c r="D21" s="5"/>
      <c r="E21" s="9">
        <v>860</v>
      </c>
      <c r="F21" s="5"/>
      <c r="G21" s="9">
        <v>545</v>
      </c>
      <c r="H21" s="5"/>
      <c r="I21" s="9">
        <v>605</v>
      </c>
      <c r="J21" s="5"/>
      <c r="K21" s="9">
        <v>624</v>
      </c>
      <c r="L21" s="5"/>
      <c r="M21" s="9">
        <v>439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" customHeight="1">
      <c r="A22" s="10" t="s">
        <v>85</v>
      </c>
      <c r="B22" s="5"/>
      <c r="C22" s="9">
        <v>60</v>
      </c>
      <c r="D22" s="5"/>
      <c r="E22" s="9">
        <v>56</v>
      </c>
      <c r="F22" s="5"/>
      <c r="G22" s="9">
        <v>142</v>
      </c>
      <c r="H22" s="5"/>
      <c r="I22" s="9">
        <v>77</v>
      </c>
      <c r="J22" s="5"/>
      <c r="K22" s="9">
        <v>157</v>
      </c>
      <c r="L22" s="5"/>
      <c r="M22" s="9">
        <v>163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" customHeight="1">
      <c r="A23" s="10" t="s">
        <v>86</v>
      </c>
      <c r="B23" s="5"/>
      <c r="C23" s="9">
        <v>32</v>
      </c>
      <c r="D23" s="5"/>
      <c r="E23" s="9">
        <v>9</v>
      </c>
      <c r="F23" s="5"/>
      <c r="G23" s="9">
        <v>23</v>
      </c>
      <c r="H23" s="5"/>
      <c r="I23" s="9">
        <v>17</v>
      </c>
      <c r="J23" s="5"/>
      <c r="K23" s="9">
        <v>32</v>
      </c>
      <c r="L23" s="5"/>
      <c r="M23" s="9">
        <v>10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" customHeight="1">
      <c r="A24" s="10" t="s">
        <v>87</v>
      </c>
      <c r="B24" s="5"/>
      <c r="C24" s="9">
        <v>28</v>
      </c>
      <c r="D24" s="5"/>
      <c r="E24" s="9">
        <v>47</v>
      </c>
      <c r="F24" s="5"/>
      <c r="G24" s="9">
        <v>119</v>
      </c>
      <c r="H24" s="5"/>
      <c r="I24" s="9">
        <v>60</v>
      </c>
      <c r="J24" s="5"/>
      <c r="K24" s="9">
        <v>125</v>
      </c>
      <c r="L24" s="5"/>
      <c r="M24" s="9">
        <v>153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" customHeight="1">
      <c r="A25" s="10" t="s">
        <v>88</v>
      </c>
      <c r="B25" s="5"/>
      <c r="C25" s="9">
        <v>669</v>
      </c>
      <c r="D25" s="5"/>
      <c r="E25" s="9">
        <v>804</v>
      </c>
      <c r="F25" s="5"/>
      <c r="G25" s="9">
        <v>403</v>
      </c>
      <c r="H25" s="5"/>
      <c r="I25" s="9">
        <v>528</v>
      </c>
      <c r="J25" s="5"/>
      <c r="K25" s="9">
        <v>467</v>
      </c>
      <c r="L25" s="5"/>
      <c r="M25" s="9">
        <v>276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" customHeight="1">
      <c r="A26" s="10" t="s">
        <v>89</v>
      </c>
      <c r="B26" s="5"/>
      <c r="C26" s="9">
        <v>284</v>
      </c>
      <c r="D26" s="5"/>
      <c r="E26" s="9">
        <v>40</v>
      </c>
      <c r="F26" s="5"/>
      <c r="G26" s="9">
        <v>46</v>
      </c>
      <c r="H26" s="5"/>
      <c r="I26" s="9">
        <v>63</v>
      </c>
      <c r="J26" s="5"/>
      <c r="K26" s="9">
        <v>53</v>
      </c>
      <c r="L26" s="5"/>
      <c r="M26" s="9">
        <v>45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" customHeight="1">
      <c r="A27" s="10" t="s">
        <v>90</v>
      </c>
      <c r="B27" s="5"/>
      <c r="C27" s="9">
        <v>385</v>
      </c>
      <c r="D27" s="5"/>
      <c r="E27" s="9">
        <v>764</v>
      </c>
      <c r="F27" s="5"/>
      <c r="G27" s="9">
        <v>357</v>
      </c>
      <c r="H27" s="5"/>
      <c r="I27" s="9">
        <v>465</v>
      </c>
      <c r="J27" s="5"/>
      <c r="K27" s="9">
        <v>414</v>
      </c>
      <c r="L27" s="5"/>
      <c r="M27" s="9">
        <v>231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" customHeight="1">
      <c r="A28" s="56" t="s">
        <v>25</v>
      </c>
      <c r="B28" s="5"/>
      <c r="C28" s="6"/>
      <c r="D28" s="5"/>
      <c r="E28" s="6"/>
      <c r="F28" s="5"/>
      <c r="G28" s="6"/>
      <c r="H28" s="5"/>
      <c r="I28" s="6"/>
      <c r="J28" s="5"/>
      <c r="K28" s="6"/>
      <c r="L28" s="5"/>
      <c r="M28" s="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" customHeight="1">
      <c r="A29" s="10" t="s">
        <v>26</v>
      </c>
      <c r="B29" s="5"/>
      <c r="C29" s="53">
        <v>0.9010288465302797</v>
      </c>
      <c r="D29" s="5"/>
      <c r="E29" s="53">
        <v>0.9163</v>
      </c>
      <c r="F29" s="5"/>
      <c r="G29" s="53">
        <v>0.9002</v>
      </c>
      <c r="H29" s="5"/>
      <c r="I29" s="53">
        <v>0.90179625016389142</v>
      </c>
      <c r="J29" s="5"/>
      <c r="K29" s="53">
        <v>0.90387063916475685</v>
      </c>
      <c r="L29" s="5"/>
      <c r="M29" s="53">
        <v>0.90214353731974362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" customHeight="1">
      <c r="A30" s="10" t="s">
        <v>27</v>
      </c>
      <c r="B30" s="5"/>
      <c r="C30" s="53">
        <v>6.3005207798778842E-2</v>
      </c>
      <c r="D30" s="5"/>
      <c r="E30" s="53">
        <v>5.6399999999999999E-2</v>
      </c>
      <c r="F30" s="5"/>
      <c r="G30" s="53">
        <v>4.5925925925925926E-2</v>
      </c>
      <c r="H30" s="5"/>
      <c r="I30" s="53">
        <v>6.4139941690962099E-2</v>
      </c>
      <c r="J30" s="5"/>
      <c r="K30" s="53">
        <v>5.5083746166548715E-2</v>
      </c>
      <c r="L30" s="5"/>
      <c r="M30" s="53">
        <v>4.1729664348351979E-2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" customHeight="1">
      <c r="A31" s="10" t="s">
        <v>28</v>
      </c>
      <c r="B31" s="5"/>
      <c r="C31" s="11">
        <v>3.1430048713639662E-3</v>
      </c>
      <c r="D31" s="5"/>
      <c r="E31" s="11">
        <v>3.1120414054200802E-3</v>
      </c>
      <c r="F31" s="5"/>
      <c r="G31" s="11">
        <v>2.7970971439376098E-3</v>
      </c>
      <c r="H31" s="5"/>
      <c r="I31" s="11">
        <v>2.8342839036755271E-3</v>
      </c>
      <c r="J31" s="5"/>
      <c r="K31" s="11">
        <v>2.8618747583208405E-3</v>
      </c>
      <c r="L31" s="5"/>
      <c r="M31" s="11">
        <v>3.2950948418053595E-3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" customHeight="1">
      <c r="A32" s="10" t="s">
        <v>29</v>
      </c>
      <c r="B32" s="5"/>
      <c r="C32" s="53">
        <v>0.9029059829059829</v>
      </c>
      <c r="D32" s="5"/>
      <c r="E32" s="53">
        <v>0.92217756667884543</v>
      </c>
      <c r="F32" s="5"/>
      <c r="G32" s="53">
        <v>0.92438657986980466</v>
      </c>
      <c r="H32" s="5"/>
      <c r="I32" s="53">
        <v>0.92450295540032246</v>
      </c>
      <c r="J32" s="5"/>
      <c r="K32" s="53">
        <v>0.92181818181818187</v>
      </c>
      <c r="L32" s="5"/>
      <c r="M32" s="53">
        <v>0.92421441774491686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" customHeight="1">
      <c r="A33" s="10" t="s">
        <v>30</v>
      </c>
      <c r="B33" s="5"/>
      <c r="C33" s="53">
        <v>0.89922727272727276</v>
      </c>
      <c r="D33" s="5"/>
      <c r="E33" s="53">
        <v>0.90417619047619047</v>
      </c>
      <c r="F33" s="5"/>
      <c r="G33" s="53">
        <v>0.89423499999999989</v>
      </c>
      <c r="H33" s="5"/>
      <c r="I33" s="53">
        <v>0.90010000000000001</v>
      </c>
      <c r="J33" s="5"/>
      <c r="K33" s="53">
        <v>0.90054761904761893</v>
      </c>
      <c r="L33" s="5"/>
      <c r="M33" s="53">
        <v>0.89964500000000025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" customHeight="1">
      <c r="A34" s="1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" customHeight="1">
      <c r="A35" s="56" t="s">
        <v>31</v>
      </c>
      <c r="B35" s="5"/>
      <c r="C35" s="62" t="s">
        <v>1</v>
      </c>
      <c r="D35" s="60"/>
      <c r="E35" s="62" t="s">
        <v>1</v>
      </c>
      <c r="F35" s="5"/>
      <c r="G35" s="62" t="s">
        <v>1</v>
      </c>
      <c r="H35" s="5"/>
      <c r="I35" s="62" t="s">
        <v>1</v>
      </c>
      <c r="J35" s="5"/>
      <c r="K35" s="62" t="s">
        <v>1</v>
      </c>
      <c r="L35" s="5"/>
      <c r="M35" s="62" t="s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" customHeight="1">
      <c r="A36" s="10" t="s">
        <v>92</v>
      </c>
      <c r="B36" s="5"/>
      <c r="C36" s="9">
        <v>0</v>
      </c>
      <c r="D36" s="5"/>
      <c r="E36" s="9">
        <v>0</v>
      </c>
      <c r="F36" s="5"/>
      <c r="G36" s="9">
        <v>0</v>
      </c>
      <c r="H36" s="5"/>
      <c r="I36" s="9">
        <v>0</v>
      </c>
      <c r="J36" s="5"/>
      <c r="K36" s="9">
        <v>0</v>
      </c>
      <c r="L36" s="5"/>
      <c r="M36" s="9">
        <v>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" customHeight="1">
      <c r="A37" s="14" t="s">
        <v>93</v>
      </c>
      <c r="B37" s="5"/>
      <c r="C37" s="9">
        <v>0</v>
      </c>
      <c r="D37" s="5"/>
      <c r="E37" s="9">
        <v>0</v>
      </c>
      <c r="F37" s="5"/>
      <c r="G37" s="9">
        <v>0</v>
      </c>
      <c r="H37" s="5"/>
      <c r="I37" s="9">
        <v>0</v>
      </c>
      <c r="J37" s="5"/>
      <c r="K37" s="9">
        <v>0</v>
      </c>
      <c r="L37" s="5"/>
      <c r="M37" s="9">
        <v>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" customHeight="1">
      <c r="A38" s="10" t="s">
        <v>94</v>
      </c>
      <c r="B38" s="5"/>
      <c r="C38" s="9">
        <v>0</v>
      </c>
      <c r="D38" s="5"/>
      <c r="E38" s="9">
        <v>0</v>
      </c>
      <c r="F38" s="5"/>
      <c r="G38" s="9">
        <v>0</v>
      </c>
      <c r="H38" s="5"/>
      <c r="I38" s="9">
        <v>0</v>
      </c>
      <c r="J38" s="5"/>
      <c r="K38" s="9">
        <v>0</v>
      </c>
      <c r="L38" s="5"/>
      <c r="M38" s="9">
        <v>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" customHeight="1">
      <c r="A39" s="10" t="s">
        <v>95</v>
      </c>
      <c r="B39" s="5"/>
      <c r="C39" s="9">
        <v>0</v>
      </c>
      <c r="D39" s="5"/>
      <c r="E39" s="9">
        <v>0</v>
      </c>
      <c r="F39" s="5"/>
      <c r="G39" s="9">
        <v>0</v>
      </c>
      <c r="H39" s="5"/>
      <c r="I39" s="9">
        <v>0</v>
      </c>
      <c r="J39" s="5"/>
      <c r="K39" s="9">
        <v>0</v>
      </c>
      <c r="L39" s="5"/>
      <c r="M39" s="9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" customHeight="1">
      <c r="A40" s="10" t="s">
        <v>96</v>
      </c>
      <c r="B40" s="5"/>
      <c r="C40" s="9">
        <v>0</v>
      </c>
      <c r="D40" s="5"/>
      <c r="E40" s="9">
        <v>0</v>
      </c>
      <c r="F40" s="5"/>
      <c r="G40" s="9">
        <v>0</v>
      </c>
      <c r="H40" s="5"/>
      <c r="I40" s="9">
        <v>0</v>
      </c>
      <c r="J40" s="5"/>
      <c r="K40" s="9">
        <v>0</v>
      </c>
      <c r="L40" s="5"/>
      <c r="M40" s="9">
        <v>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" customHeight="1">
      <c r="A41" s="10" t="s">
        <v>97</v>
      </c>
      <c r="B41" s="5"/>
      <c r="C41" s="9">
        <v>0</v>
      </c>
      <c r="D41" s="5"/>
      <c r="E41" s="9">
        <v>0</v>
      </c>
      <c r="F41" s="5"/>
      <c r="G41" s="9">
        <v>0</v>
      </c>
      <c r="H41" s="5"/>
      <c r="I41" s="9">
        <v>0</v>
      </c>
      <c r="J41" s="5"/>
      <c r="K41" s="9">
        <v>0</v>
      </c>
      <c r="L41" s="5"/>
      <c r="M41" s="9">
        <v>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" customHeight="1">
      <c r="A42" s="10" t="s">
        <v>98</v>
      </c>
      <c r="B42" s="5"/>
      <c r="C42" s="9">
        <v>0</v>
      </c>
      <c r="D42" s="5"/>
      <c r="E42" s="9">
        <v>0</v>
      </c>
      <c r="F42" s="5"/>
      <c r="G42" s="9">
        <v>0</v>
      </c>
      <c r="H42" s="5"/>
      <c r="I42" s="9">
        <v>0</v>
      </c>
      <c r="J42" s="5"/>
      <c r="K42" s="9">
        <v>0</v>
      </c>
      <c r="L42" s="5"/>
      <c r="M42" s="9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" customHeight="1">
      <c r="A43" s="10" t="s">
        <v>99</v>
      </c>
      <c r="B43" s="5"/>
      <c r="C43" s="9">
        <v>1</v>
      </c>
      <c r="D43" s="5"/>
      <c r="E43" s="9">
        <v>0</v>
      </c>
      <c r="F43" s="5"/>
      <c r="G43" s="9">
        <v>0</v>
      </c>
      <c r="H43" s="5"/>
      <c r="I43" s="9">
        <v>0</v>
      </c>
      <c r="J43" s="5"/>
      <c r="K43" s="9">
        <v>0</v>
      </c>
      <c r="L43" s="5"/>
      <c r="M43" s="9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" customHeight="1">
      <c r="A44" s="10" t="s">
        <v>100</v>
      </c>
      <c r="B44" s="5"/>
      <c r="C44" s="9">
        <v>480</v>
      </c>
      <c r="D44" s="5"/>
      <c r="E44" s="9">
        <v>487</v>
      </c>
      <c r="F44" s="5"/>
      <c r="G44" s="9">
        <v>795</v>
      </c>
      <c r="H44" s="5"/>
      <c r="I44" s="9">
        <v>639</v>
      </c>
      <c r="J44" s="5"/>
      <c r="K44" s="9">
        <v>619</v>
      </c>
      <c r="L44" s="5"/>
      <c r="M44" s="9">
        <v>604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" customHeight="1">
      <c r="A45" s="10" t="s">
        <v>101</v>
      </c>
      <c r="B45" s="5"/>
      <c r="C45" s="9">
        <v>778</v>
      </c>
      <c r="D45" s="5"/>
      <c r="E45" s="9">
        <v>800</v>
      </c>
      <c r="F45" s="5"/>
      <c r="G45" s="9">
        <v>1040</v>
      </c>
      <c r="H45" s="5"/>
      <c r="I45" s="9">
        <v>930</v>
      </c>
      <c r="J45" s="5"/>
      <c r="K45" s="9">
        <v>897</v>
      </c>
      <c r="L45" s="5"/>
      <c r="M45" s="9">
        <v>819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" customHeight="1">
      <c r="A46" s="10" t="s">
        <v>102</v>
      </c>
      <c r="B46" s="5"/>
      <c r="C46" s="9">
        <v>989</v>
      </c>
      <c r="D46" s="5"/>
      <c r="E46" s="9">
        <v>869</v>
      </c>
      <c r="F46" s="5"/>
      <c r="G46" s="9">
        <v>1241</v>
      </c>
      <c r="H46" s="5"/>
      <c r="I46" s="9">
        <v>1075</v>
      </c>
      <c r="J46" s="5"/>
      <c r="K46" s="9">
        <v>1209</v>
      </c>
      <c r="L46" s="5"/>
      <c r="M46" s="9">
        <v>878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" customHeight="1">
      <c r="A47" s="10" t="s">
        <v>103</v>
      </c>
      <c r="B47" s="5"/>
      <c r="C47" s="9">
        <v>695</v>
      </c>
      <c r="D47" s="5"/>
      <c r="E47" s="9">
        <v>832</v>
      </c>
      <c r="F47" s="5"/>
      <c r="G47" s="9">
        <v>940</v>
      </c>
      <c r="H47" s="5"/>
      <c r="I47" s="9">
        <v>958</v>
      </c>
      <c r="J47" s="5"/>
      <c r="K47" s="9">
        <v>1074</v>
      </c>
      <c r="L47" s="5"/>
      <c r="M47" s="9">
        <v>658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" customHeight="1">
      <c r="A48" s="10" t="s">
        <v>104</v>
      </c>
      <c r="B48" s="5"/>
      <c r="C48" s="9">
        <v>648</v>
      </c>
      <c r="D48" s="5"/>
      <c r="E48" s="9">
        <v>597</v>
      </c>
      <c r="F48" s="5"/>
      <c r="G48" s="9">
        <v>709</v>
      </c>
      <c r="H48" s="5"/>
      <c r="I48" s="9">
        <v>672</v>
      </c>
      <c r="J48" s="5"/>
      <c r="K48" s="9">
        <v>812</v>
      </c>
      <c r="L48" s="5"/>
      <c r="M48" s="9">
        <v>611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" customHeight="1">
      <c r="A49" s="10" t="s">
        <v>105</v>
      </c>
      <c r="B49" s="5"/>
      <c r="C49" s="9">
        <v>714</v>
      </c>
      <c r="D49" s="5"/>
      <c r="E49" s="9">
        <v>737</v>
      </c>
      <c r="F49" s="5"/>
      <c r="G49" s="9">
        <v>999</v>
      </c>
      <c r="H49" s="5"/>
      <c r="I49" s="9">
        <v>878</v>
      </c>
      <c r="J49" s="5"/>
      <c r="K49" s="9">
        <v>851</v>
      </c>
      <c r="L49" s="5"/>
      <c r="M49" s="9">
        <v>705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" customHeight="1">
      <c r="A50" s="10" t="s">
        <v>106</v>
      </c>
      <c r="B50" s="5"/>
      <c r="C50" s="9">
        <v>783</v>
      </c>
      <c r="D50" s="5"/>
      <c r="E50" s="9">
        <v>727</v>
      </c>
      <c r="F50" s="5"/>
      <c r="G50" s="9">
        <v>953</v>
      </c>
      <c r="H50" s="5"/>
      <c r="I50" s="9">
        <v>988</v>
      </c>
      <c r="J50" s="5"/>
      <c r="K50" s="9">
        <v>907</v>
      </c>
      <c r="L50" s="5"/>
      <c r="M50" s="9">
        <v>751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" customHeight="1">
      <c r="A51" s="10" t="s">
        <v>107</v>
      </c>
      <c r="B51" s="5"/>
      <c r="C51" s="9">
        <v>756</v>
      </c>
      <c r="D51" s="5"/>
      <c r="E51" s="9">
        <v>647</v>
      </c>
      <c r="F51" s="5"/>
      <c r="G51" s="9">
        <v>951</v>
      </c>
      <c r="H51" s="5"/>
      <c r="I51" s="9">
        <v>998</v>
      </c>
      <c r="J51" s="5"/>
      <c r="K51" s="9">
        <v>962</v>
      </c>
      <c r="L51" s="5"/>
      <c r="M51" s="9">
        <v>739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" customHeight="1">
      <c r="A52" s="10" t="s">
        <v>108</v>
      </c>
      <c r="B52" s="5"/>
      <c r="C52" s="9">
        <v>606</v>
      </c>
      <c r="D52" s="5"/>
      <c r="E52" s="9">
        <v>547</v>
      </c>
      <c r="F52" s="5"/>
      <c r="G52" s="9">
        <v>806</v>
      </c>
      <c r="H52" s="5"/>
      <c r="I52" s="9">
        <v>847</v>
      </c>
      <c r="J52" s="5"/>
      <c r="K52" s="9">
        <v>804</v>
      </c>
      <c r="L52" s="5"/>
      <c r="M52" s="9">
        <v>635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" customHeight="1">
      <c r="A53" s="10" t="s">
        <v>109</v>
      </c>
      <c r="B53" s="5"/>
      <c r="C53" s="9">
        <v>297</v>
      </c>
      <c r="D53" s="5"/>
      <c r="E53" s="9">
        <v>243</v>
      </c>
      <c r="F53" s="5"/>
      <c r="G53" s="9">
        <v>341</v>
      </c>
      <c r="H53" s="5"/>
      <c r="I53" s="9">
        <v>247</v>
      </c>
      <c r="J53" s="5"/>
      <c r="K53" s="9">
        <v>343</v>
      </c>
      <c r="L53" s="5"/>
      <c r="M53" s="9">
        <v>214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ht="15" customHeight="1">
      <c r="A54" s="10" t="s">
        <v>110</v>
      </c>
      <c r="B54" s="5"/>
      <c r="C54" s="9">
        <v>0</v>
      </c>
      <c r="D54" s="5"/>
      <c r="E54" s="9">
        <v>0</v>
      </c>
      <c r="F54" s="5"/>
      <c r="G54" s="9">
        <v>0</v>
      </c>
      <c r="H54" s="5"/>
      <c r="I54" s="9">
        <v>0</v>
      </c>
      <c r="J54" s="5"/>
      <c r="K54" s="9">
        <v>0</v>
      </c>
      <c r="L54" s="5"/>
      <c r="M54" s="9">
        <v>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ht="15" customHeight="1">
      <c r="A55" s="10" t="s">
        <v>111</v>
      </c>
      <c r="B55" s="5"/>
      <c r="C55" s="9">
        <v>0</v>
      </c>
      <c r="D55" s="5"/>
      <c r="E55" s="9">
        <v>0</v>
      </c>
      <c r="F55" s="5"/>
      <c r="G55" s="9">
        <v>0</v>
      </c>
      <c r="H55" s="5"/>
      <c r="I55" s="9">
        <v>0</v>
      </c>
      <c r="J55" s="5"/>
      <c r="K55" s="9">
        <v>0</v>
      </c>
      <c r="L55" s="5"/>
      <c r="M55" s="9">
        <v>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" customHeight="1">
      <c r="A56" s="10" t="s">
        <v>112</v>
      </c>
      <c r="B56" s="5"/>
      <c r="C56" s="9">
        <v>0</v>
      </c>
      <c r="D56" s="5"/>
      <c r="E56" s="9">
        <v>0</v>
      </c>
      <c r="F56" s="5"/>
      <c r="G56" s="9">
        <v>0</v>
      </c>
      <c r="H56" s="5"/>
      <c r="I56" s="9">
        <v>0</v>
      </c>
      <c r="J56" s="5"/>
      <c r="K56" s="9">
        <v>0</v>
      </c>
      <c r="L56" s="5"/>
      <c r="M56" s="9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" customHeight="1">
      <c r="A57" s="10" t="s">
        <v>113</v>
      </c>
      <c r="B57" s="5"/>
      <c r="C57" s="9">
        <v>0</v>
      </c>
      <c r="D57" s="5"/>
      <c r="E57" s="9">
        <v>0</v>
      </c>
      <c r="F57" s="5"/>
      <c r="G57" s="9">
        <v>0</v>
      </c>
      <c r="H57" s="5"/>
      <c r="I57" s="9">
        <v>0</v>
      </c>
      <c r="J57" s="5"/>
      <c r="K57" s="9">
        <v>0</v>
      </c>
      <c r="L57" s="5"/>
      <c r="M57" s="9">
        <v>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" customHeight="1">
      <c r="A58" s="10" t="s">
        <v>114</v>
      </c>
      <c r="B58" s="5"/>
      <c r="C58" s="9">
        <v>0</v>
      </c>
      <c r="D58" s="5"/>
      <c r="E58" s="9">
        <v>0</v>
      </c>
      <c r="F58" s="5"/>
      <c r="G58" s="9">
        <v>0</v>
      </c>
      <c r="H58" s="5"/>
      <c r="I58" s="9">
        <v>0</v>
      </c>
      <c r="J58" s="5"/>
      <c r="K58" s="9">
        <v>0</v>
      </c>
      <c r="L58" s="5"/>
      <c r="M58" s="9">
        <v>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" customHeight="1">
      <c r="A59" s="15" t="s">
        <v>115</v>
      </c>
      <c r="B59" s="5"/>
      <c r="C59" s="9">
        <v>0</v>
      </c>
      <c r="D59" s="5"/>
      <c r="E59" s="9">
        <v>0</v>
      </c>
      <c r="F59" s="5"/>
      <c r="G59" s="9">
        <v>0</v>
      </c>
      <c r="H59" s="5"/>
      <c r="I59" s="9">
        <v>0</v>
      </c>
      <c r="J59" s="5"/>
      <c r="K59" s="9">
        <v>0</v>
      </c>
      <c r="L59" s="5"/>
      <c r="M59" s="9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" customHeight="1">
      <c r="A60" s="16" t="s">
        <v>116</v>
      </c>
      <c r="B60" s="5"/>
      <c r="C60" s="17">
        <v>6747</v>
      </c>
      <c r="D60" s="5"/>
      <c r="E60" s="17">
        <v>6486</v>
      </c>
      <c r="F60" s="5"/>
      <c r="G60" s="17">
        <v>8775</v>
      </c>
      <c r="H60" s="5"/>
      <c r="I60" s="17">
        <v>8232</v>
      </c>
      <c r="J60" s="5"/>
      <c r="K60" s="17">
        <v>8478</v>
      </c>
      <c r="L60" s="5"/>
      <c r="M60" s="17">
        <v>6614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" customHeight="1">
      <c r="A61" s="12"/>
      <c r="B61" s="5"/>
      <c r="C61" s="12"/>
      <c r="D61" s="5"/>
      <c r="E61" s="12"/>
      <c r="F61" s="5"/>
      <c r="G61" s="12"/>
      <c r="H61" s="5"/>
      <c r="I61" s="12"/>
      <c r="J61" s="5"/>
      <c r="K61" s="12"/>
      <c r="L61" s="5"/>
      <c r="M61" s="12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" customHeight="1">
      <c r="A62" s="56" t="s">
        <v>57</v>
      </c>
      <c r="B62" s="5"/>
      <c r="C62" s="18" t="s">
        <v>1</v>
      </c>
      <c r="D62" s="5"/>
      <c r="E62" s="18" t="s">
        <v>1</v>
      </c>
      <c r="F62" s="5"/>
      <c r="G62" s="18" t="s">
        <v>1</v>
      </c>
      <c r="H62" s="5"/>
      <c r="I62" s="18" t="s">
        <v>1</v>
      </c>
      <c r="J62" s="5"/>
      <c r="K62" s="18" t="s">
        <v>91</v>
      </c>
      <c r="L62" s="5"/>
      <c r="M62" s="18" t="s">
        <v>91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" customHeight="1">
      <c r="A63" s="10" t="s">
        <v>99</v>
      </c>
      <c r="B63" s="5"/>
      <c r="C63" s="9">
        <v>1</v>
      </c>
      <c r="D63" s="5"/>
      <c r="E63" s="9">
        <v>0</v>
      </c>
      <c r="F63" s="5"/>
      <c r="G63" s="9">
        <v>0</v>
      </c>
      <c r="H63" s="5"/>
      <c r="I63" s="9">
        <v>0</v>
      </c>
      <c r="J63" s="5"/>
      <c r="K63" s="9">
        <v>0</v>
      </c>
      <c r="L63" s="5"/>
      <c r="M63" s="9">
        <v>0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" customHeight="1">
      <c r="A64" s="10" t="s">
        <v>100</v>
      </c>
      <c r="B64" s="5"/>
      <c r="C64" s="9">
        <v>407</v>
      </c>
      <c r="D64" s="5"/>
      <c r="E64" s="9">
        <v>419</v>
      </c>
      <c r="F64" s="5"/>
      <c r="G64" s="9">
        <v>719</v>
      </c>
      <c r="H64" s="5"/>
      <c r="I64" s="9">
        <v>517</v>
      </c>
      <c r="J64" s="5"/>
      <c r="K64" s="9">
        <v>568</v>
      </c>
      <c r="L64" s="5"/>
      <c r="M64" s="9">
        <v>479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" customHeight="1">
      <c r="A65" s="10" t="s">
        <v>101</v>
      </c>
      <c r="B65" s="5"/>
      <c r="C65" s="9">
        <v>673</v>
      </c>
      <c r="D65" s="5"/>
      <c r="E65" s="9">
        <v>624</v>
      </c>
      <c r="F65" s="5"/>
      <c r="G65" s="9">
        <v>935</v>
      </c>
      <c r="H65" s="5"/>
      <c r="I65" s="9">
        <v>746</v>
      </c>
      <c r="J65" s="5"/>
      <c r="K65" s="9">
        <v>831</v>
      </c>
      <c r="L65" s="5"/>
      <c r="M65" s="9">
        <v>639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" customHeight="1">
      <c r="A66" s="10" t="s">
        <v>102</v>
      </c>
      <c r="B66" s="5"/>
      <c r="C66" s="9">
        <v>866</v>
      </c>
      <c r="D66" s="5"/>
      <c r="E66" s="9">
        <v>780</v>
      </c>
      <c r="F66" s="5"/>
      <c r="G66" s="9">
        <v>1205</v>
      </c>
      <c r="H66" s="5"/>
      <c r="I66" s="9">
        <v>1046</v>
      </c>
      <c r="J66" s="5"/>
      <c r="K66" s="9">
        <v>1160</v>
      </c>
      <c r="L66" s="5"/>
      <c r="M66" s="9">
        <v>875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" customHeight="1">
      <c r="A67" s="10" t="s">
        <v>103</v>
      </c>
      <c r="B67" s="5"/>
      <c r="C67" s="9">
        <v>587</v>
      </c>
      <c r="D67" s="5"/>
      <c r="E67" s="9">
        <v>680</v>
      </c>
      <c r="F67" s="5"/>
      <c r="G67" s="9">
        <v>865</v>
      </c>
      <c r="H67" s="5"/>
      <c r="I67" s="9">
        <v>922</v>
      </c>
      <c r="J67" s="5"/>
      <c r="K67" s="9">
        <v>882</v>
      </c>
      <c r="L67" s="5"/>
      <c r="M67" s="9">
        <v>650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" customHeight="1">
      <c r="A68" s="10" t="s">
        <v>104</v>
      </c>
      <c r="B68" s="5"/>
      <c r="C68" s="9">
        <v>590</v>
      </c>
      <c r="D68" s="5"/>
      <c r="E68" s="9">
        <v>497</v>
      </c>
      <c r="F68" s="5"/>
      <c r="G68" s="9">
        <v>689</v>
      </c>
      <c r="H68" s="5"/>
      <c r="I68" s="9">
        <v>655</v>
      </c>
      <c r="J68" s="5"/>
      <c r="K68" s="9">
        <v>795</v>
      </c>
      <c r="L68" s="5"/>
      <c r="M68" s="9">
        <v>609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" customHeight="1">
      <c r="A69" s="10" t="s">
        <v>105</v>
      </c>
      <c r="B69" s="5"/>
      <c r="C69" s="9">
        <v>665</v>
      </c>
      <c r="D69" s="5"/>
      <c r="E69" s="9">
        <v>612</v>
      </c>
      <c r="F69" s="5"/>
      <c r="G69" s="9">
        <v>977</v>
      </c>
      <c r="H69" s="5"/>
      <c r="I69" s="9">
        <v>825</v>
      </c>
      <c r="J69" s="5"/>
      <c r="K69" s="9">
        <v>813</v>
      </c>
      <c r="L69" s="5"/>
      <c r="M69" s="9">
        <v>689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" customHeight="1">
      <c r="A70" s="10" t="s">
        <v>106</v>
      </c>
      <c r="B70" s="5"/>
      <c r="C70" s="9">
        <v>742</v>
      </c>
      <c r="D70" s="5"/>
      <c r="E70" s="9">
        <v>656</v>
      </c>
      <c r="F70" s="5"/>
      <c r="G70" s="9">
        <v>919</v>
      </c>
      <c r="H70" s="5"/>
      <c r="I70" s="9">
        <v>933</v>
      </c>
      <c r="J70" s="5"/>
      <c r="K70" s="9">
        <v>855</v>
      </c>
      <c r="L70" s="5"/>
      <c r="M70" s="9">
        <v>705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" customHeight="1">
      <c r="A71" s="10" t="s">
        <v>107</v>
      </c>
      <c r="B71" s="5"/>
      <c r="C71" s="9">
        <v>699</v>
      </c>
      <c r="D71" s="5"/>
      <c r="E71" s="9">
        <v>617</v>
      </c>
      <c r="F71" s="5"/>
      <c r="G71" s="9">
        <v>915</v>
      </c>
      <c r="H71" s="5"/>
      <c r="I71" s="9">
        <v>962</v>
      </c>
      <c r="J71" s="5"/>
      <c r="K71" s="9">
        <v>949</v>
      </c>
      <c r="L71" s="5"/>
      <c r="M71" s="9">
        <v>735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" customHeight="1">
      <c r="A72" s="10" t="s">
        <v>108</v>
      </c>
      <c r="B72" s="5"/>
      <c r="C72" s="9">
        <v>534</v>
      </c>
      <c r="D72" s="5"/>
      <c r="E72" s="9">
        <v>503</v>
      </c>
      <c r="F72" s="5"/>
      <c r="G72" s="9">
        <v>703</v>
      </c>
      <c r="H72" s="5"/>
      <c r="I72" s="9">
        <v>775</v>
      </c>
      <c r="J72" s="5"/>
      <c r="K72" s="9">
        <v>712</v>
      </c>
      <c r="L72" s="5"/>
      <c r="M72" s="9">
        <v>585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" customHeight="1">
      <c r="A73" s="10" t="s">
        <v>109</v>
      </c>
      <c r="B73" s="5"/>
      <c r="C73" s="9">
        <v>254</v>
      </c>
      <c r="D73" s="5"/>
      <c r="E73" s="9">
        <v>238</v>
      </c>
      <c r="F73" s="5"/>
      <c r="G73" s="9">
        <v>303</v>
      </c>
      <c r="H73" s="5"/>
      <c r="I73" s="9">
        <v>246</v>
      </c>
      <c r="J73" s="5"/>
      <c r="K73" s="9">
        <v>289</v>
      </c>
      <c r="L73" s="5"/>
      <c r="M73" s="9">
        <v>209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" customHeight="1">
      <c r="A74" s="10" t="s">
        <v>110</v>
      </c>
      <c r="B74" s="5"/>
      <c r="C74" s="9">
        <v>0</v>
      </c>
      <c r="D74" s="5"/>
      <c r="E74" s="9">
        <v>0</v>
      </c>
      <c r="F74" s="5"/>
      <c r="G74" s="9">
        <v>0</v>
      </c>
      <c r="H74" s="5"/>
      <c r="I74" s="9">
        <v>0</v>
      </c>
      <c r="J74" s="5"/>
      <c r="K74" s="9">
        <v>0</v>
      </c>
      <c r="L74" s="5"/>
      <c r="M74" s="9">
        <v>0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" customHeight="1">
      <c r="A75" s="19" t="s">
        <v>116</v>
      </c>
      <c r="B75" s="5"/>
      <c r="C75" s="17">
        <v>6018</v>
      </c>
      <c r="D75" s="5"/>
      <c r="E75" s="17">
        <v>5626</v>
      </c>
      <c r="F75" s="5"/>
      <c r="G75" s="17">
        <v>8230</v>
      </c>
      <c r="H75" s="5"/>
      <c r="I75" s="17">
        <v>7627</v>
      </c>
      <c r="J75" s="5"/>
      <c r="K75" s="17">
        <v>7854</v>
      </c>
      <c r="L75" s="5"/>
      <c r="M75" s="17">
        <v>6175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8" customHeight="1">
      <c r="A78" s="54" t="s">
        <v>0</v>
      </c>
      <c r="B78" s="5"/>
      <c r="C78" s="59">
        <v>44927</v>
      </c>
      <c r="D78" s="58"/>
      <c r="E78" s="59">
        <v>44958</v>
      </c>
      <c r="F78" s="58"/>
      <c r="G78" s="59">
        <v>44986</v>
      </c>
      <c r="H78" s="58"/>
      <c r="I78" s="59">
        <v>45017</v>
      </c>
      <c r="J78" s="58"/>
      <c r="K78" s="59">
        <v>45047</v>
      </c>
      <c r="L78" s="58"/>
      <c r="M78" s="59">
        <v>45078</v>
      </c>
      <c r="N78" s="58"/>
      <c r="O78" s="59">
        <v>45108</v>
      </c>
      <c r="P78" s="58"/>
      <c r="Q78" s="59">
        <v>45139</v>
      </c>
      <c r="R78" s="58"/>
      <c r="S78" s="59">
        <v>45170</v>
      </c>
      <c r="T78" s="58"/>
      <c r="U78" s="59">
        <v>45200</v>
      </c>
      <c r="V78" s="58"/>
      <c r="W78" s="59">
        <v>45231</v>
      </c>
      <c r="X78" s="58"/>
      <c r="Y78" s="59">
        <v>45261</v>
      </c>
      <c r="Z78" s="60"/>
      <c r="AA78" s="61"/>
      <c r="AB78" s="61"/>
      <c r="AC78" s="61"/>
      <c r="AD78" s="61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" customHeight="1">
      <c r="A79" s="56" t="s">
        <v>2</v>
      </c>
      <c r="B79" s="5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5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" customHeight="1">
      <c r="A80" s="7" t="s">
        <v>73</v>
      </c>
      <c r="B80" s="5"/>
      <c r="C80" s="21">
        <v>6340</v>
      </c>
      <c r="D80" s="20"/>
      <c r="E80" s="21">
        <v>6473</v>
      </c>
      <c r="F80" s="20"/>
      <c r="G80" s="21">
        <v>9194</v>
      </c>
      <c r="H80" s="20"/>
      <c r="I80" s="21">
        <v>6461</v>
      </c>
      <c r="J80" s="20"/>
      <c r="K80" s="21">
        <v>8488</v>
      </c>
      <c r="L80" s="20"/>
      <c r="M80" s="21">
        <v>5899</v>
      </c>
      <c r="N80" s="20"/>
      <c r="O80" s="21">
        <v>7771</v>
      </c>
      <c r="P80" s="20"/>
      <c r="Q80" s="21">
        <v>7847</v>
      </c>
      <c r="R80" s="20"/>
      <c r="S80" s="21">
        <v>6756</v>
      </c>
      <c r="T80" s="20"/>
      <c r="U80" s="21">
        <v>10291</v>
      </c>
      <c r="V80" s="20"/>
      <c r="W80" s="21">
        <v>9159</v>
      </c>
      <c r="X80" s="20"/>
      <c r="Y80" s="21">
        <v>6468</v>
      </c>
      <c r="Z80" s="5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" customHeight="1">
      <c r="A81" s="7" t="s">
        <v>74</v>
      </c>
      <c r="B81" s="5"/>
      <c r="C81" s="22">
        <v>6340</v>
      </c>
      <c r="D81" s="20"/>
      <c r="E81" s="22">
        <v>6473</v>
      </c>
      <c r="F81" s="20"/>
      <c r="G81" s="22">
        <v>9194</v>
      </c>
      <c r="H81" s="20"/>
      <c r="I81" s="22">
        <v>6461</v>
      </c>
      <c r="J81" s="20"/>
      <c r="K81" s="22">
        <v>8488</v>
      </c>
      <c r="L81" s="20"/>
      <c r="M81" s="22">
        <v>5899</v>
      </c>
      <c r="N81" s="20"/>
      <c r="O81" s="22">
        <v>7771</v>
      </c>
      <c r="P81" s="20"/>
      <c r="Q81" s="22">
        <v>7847</v>
      </c>
      <c r="R81" s="20"/>
      <c r="S81" s="22">
        <v>6756</v>
      </c>
      <c r="T81" s="20"/>
      <c r="U81" s="22">
        <v>10291</v>
      </c>
      <c r="V81" s="20"/>
      <c r="W81" s="22">
        <v>9159</v>
      </c>
      <c r="X81" s="20"/>
      <c r="Y81" s="22">
        <v>6468</v>
      </c>
      <c r="Z81" s="5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" customHeight="1">
      <c r="A82" s="7" t="s">
        <v>75</v>
      </c>
      <c r="B82" s="5"/>
      <c r="C82" s="22">
        <v>1644</v>
      </c>
      <c r="D82" s="20"/>
      <c r="E82" s="22">
        <v>1379</v>
      </c>
      <c r="F82" s="20"/>
      <c r="G82" s="22">
        <v>1902</v>
      </c>
      <c r="H82" s="20"/>
      <c r="I82" s="22">
        <v>1539</v>
      </c>
      <c r="J82" s="20"/>
      <c r="K82" s="22">
        <v>2129</v>
      </c>
      <c r="L82" s="20"/>
      <c r="M82" s="22">
        <v>1510</v>
      </c>
      <c r="N82" s="20"/>
      <c r="O82" s="22">
        <v>1909</v>
      </c>
      <c r="P82" s="20"/>
      <c r="Q82" s="22">
        <v>1810</v>
      </c>
      <c r="R82" s="20"/>
      <c r="S82" s="22">
        <v>1662</v>
      </c>
      <c r="T82" s="20"/>
      <c r="U82" s="22">
        <v>2324</v>
      </c>
      <c r="V82" s="20"/>
      <c r="W82" s="22">
        <v>1755</v>
      </c>
      <c r="X82" s="20"/>
      <c r="Y82" s="22">
        <v>1400</v>
      </c>
      <c r="Z82" s="5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" customHeight="1">
      <c r="A83" s="7" t="s">
        <v>76</v>
      </c>
      <c r="B83" s="5"/>
      <c r="C83" s="22">
        <v>4696</v>
      </c>
      <c r="D83" s="20"/>
      <c r="E83" s="22">
        <v>5094</v>
      </c>
      <c r="F83" s="20"/>
      <c r="G83" s="22">
        <v>7292</v>
      </c>
      <c r="H83" s="20"/>
      <c r="I83" s="22">
        <v>4922</v>
      </c>
      <c r="J83" s="20"/>
      <c r="K83" s="22">
        <v>6359</v>
      </c>
      <c r="L83" s="20"/>
      <c r="M83" s="22">
        <v>4389</v>
      </c>
      <c r="N83" s="20"/>
      <c r="O83" s="22">
        <v>5862</v>
      </c>
      <c r="P83" s="20"/>
      <c r="Q83" s="22">
        <v>6037</v>
      </c>
      <c r="R83" s="20"/>
      <c r="S83" s="22">
        <v>5094</v>
      </c>
      <c r="T83" s="20"/>
      <c r="U83" s="22">
        <v>7967</v>
      </c>
      <c r="V83" s="20"/>
      <c r="W83" s="22">
        <v>7404</v>
      </c>
      <c r="X83" s="20"/>
      <c r="Y83" s="22">
        <v>5068</v>
      </c>
      <c r="Z83" s="5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" customHeight="1">
      <c r="A84" s="7" t="s">
        <v>77</v>
      </c>
      <c r="B84" s="5"/>
      <c r="C84" s="22">
        <v>5446</v>
      </c>
      <c r="D84" s="20"/>
      <c r="E84" s="22">
        <v>5653</v>
      </c>
      <c r="F84" s="20"/>
      <c r="G84" s="22">
        <v>7952</v>
      </c>
      <c r="H84" s="20"/>
      <c r="I84" s="22">
        <v>5626</v>
      </c>
      <c r="J84" s="20"/>
      <c r="K84" s="22">
        <v>7416</v>
      </c>
      <c r="L84" s="20"/>
      <c r="M84" s="22">
        <v>5267</v>
      </c>
      <c r="N84" s="20"/>
      <c r="O84" s="22">
        <v>7499</v>
      </c>
      <c r="P84" s="20"/>
      <c r="Q84" s="22">
        <v>7606</v>
      </c>
      <c r="R84" s="20"/>
      <c r="S84" s="22">
        <v>6560</v>
      </c>
      <c r="T84" s="20"/>
      <c r="U84" s="22">
        <v>10111</v>
      </c>
      <c r="V84" s="20"/>
      <c r="W84" s="22">
        <v>9212</v>
      </c>
      <c r="X84" s="20"/>
      <c r="Y84" s="22">
        <v>6462</v>
      </c>
      <c r="Z84" s="5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" customHeight="1">
      <c r="A85" s="56" t="s">
        <v>10</v>
      </c>
      <c r="B85" s="5"/>
      <c r="C85" s="23"/>
      <c r="D85" s="20"/>
      <c r="E85" s="23"/>
      <c r="F85" s="20"/>
      <c r="G85" s="23"/>
      <c r="H85" s="20"/>
      <c r="I85" s="23"/>
      <c r="J85" s="20"/>
      <c r="K85" s="23"/>
      <c r="L85" s="20"/>
      <c r="M85" s="23"/>
      <c r="N85" s="20"/>
      <c r="O85" s="23"/>
      <c r="P85" s="20"/>
      <c r="Q85" s="23"/>
      <c r="R85" s="20"/>
      <c r="S85" s="23"/>
      <c r="T85" s="20"/>
      <c r="U85" s="23"/>
      <c r="V85" s="20"/>
      <c r="W85" s="23"/>
      <c r="X85" s="20"/>
      <c r="Y85" s="23"/>
      <c r="Z85" s="5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" customHeight="1">
      <c r="A86" s="7" t="s">
        <v>78</v>
      </c>
      <c r="B86" s="5"/>
      <c r="C86" s="22">
        <v>6086</v>
      </c>
      <c r="D86" s="20"/>
      <c r="E86" s="22">
        <v>5318</v>
      </c>
      <c r="F86" s="20"/>
      <c r="G86" s="22">
        <v>8912</v>
      </c>
      <c r="H86" s="20"/>
      <c r="I86" s="22">
        <v>6165</v>
      </c>
      <c r="J86" s="20"/>
      <c r="K86" s="22">
        <v>7926</v>
      </c>
      <c r="L86" s="20"/>
      <c r="M86" s="22">
        <v>5677</v>
      </c>
      <c r="N86" s="20"/>
      <c r="O86" s="22">
        <v>7443</v>
      </c>
      <c r="P86" s="20"/>
      <c r="Q86" s="22">
        <v>7462</v>
      </c>
      <c r="R86" s="20"/>
      <c r="S86" s="22">
        <v>6379</v>
      </c>
      <c r="T86" s="20"/>
      <c r="U86" s="22">
        <v>8674</v>
      </c>
      <c r="V86" s="20"/>
      <c r="W86" s="22">
        <v>8294</v>
      </c>
      <c r="X86" s="20"/>
      <c r="Y86" s="22">
        <v>6112</v>
      </c>
      <c r="Z86" s="5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" customHeight="1">
      <c r="A87" s="7" t="s">
        <v>79</v>
      </c>
      <c r="B87" s="5"/>
      <c r="C87" s="22">
        <v>1590</v>
      </c>
      <c r="D87" s="20"/>
      <c r="E87" s="22">
        <v>1250</v>
      </c>
      <c r="F87" s="20"/>
      <c r="G87" s="22">
        <v>1869</v>
      </c>
      <c r="H87" s="20"/>
      <c r="I87" s="22">
        <v>1484</v>
      </c>
      <c r="J87" s="20"/>
      <c r="K87" s="22">
        <v>1987</v>
      </c>
      <c r="L87" s="20"/>
      <c r="M87" s="22">
        <v>1454</v>
      </c>
      <c r="N87" s="20"/>
      <c r="O87" s="22">
        <v>1840</v>
      </c>
      <c r="P87" s="20"/>
      <c r="Q87" s="22">
        <v>1728</v>
      </c>
      <c r="R87" s="20"/>
      <c r="S87" s="22">
        <v>1566</v>
      </c>
      <c r="T87" s="20"/>
      <c r="U87" s="22">
        <v>2132</v>
      </c>
      <c r="V87" s="20"/>
      <c r="W87" s="22">
        <v>1621</v>
      </c>
      <c r="X87" s="20"/>
      <c r="Y87" s="22">
        <v>1324</v>
      </c>
      <c r="Z87" s="5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" customHeight="1">
      <c r="A88" s="7" t="s">
        <v>80</v>
      </c>
      <c r="B88" s="5"/>
      <c r="C88" s="22">
        <v>4496</v>
      </c>
      <c r="D88" s="20"/>
      <c r="E88" s="22">
        <v>4068</v>
      </c>
      <c r="F88" s="20"/>
      <c r="G88" s="22">
        <v>7043</v>
      </c>
      <c r="H88" s="20"/>
      <c r="I88" s="22">
        <v>4681</v>
      </c>
      <c r="J88" s="20"/>
      <c r="K88" s="22">
        <v>5939</v>
      </c>
      <c r="L88" s="20"/>
      <c r="M88" s="22">
        <v>4223</v>
      </c>
      <c r="N88" s="20"/>
      <c r="O88" s="22">
        <v>5603</v>
      </c>
      <c r="P88" s="20"/>
      <c r="Q88" s="22">
        <v>5734</v>
      </c>
      <c r="R88" s="20"/>
      <c r="S88" s="22">
        <v>4813</v>
      </c>
      <c r="T88" s="20"/>
      <c r="U88" s="22">
        <v>6542</v>
      </c>
      <c r="V88" s="20"/>
      <c r="W88" s="22">
        <v>6673</v>
      </c>
      <c r="X88" s="20"/>
      <c r="Y88" s="22">
        <v>4788</v>
      </c>
      <c r="Z88" s="5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" customHeight="1">
      <c r="A89" s="7" t="s">
        <v>81</v>
      </c>
      <c r="B89" s="5"/>
      <c r="C89" s="22">
        <v>5482</v>
      </c>
      <c r="D89" s="20"/>
      <c r="E89" s="22">
        <v>4477</v>
      </c>
      <c r="F89" s="20"/>
      <c r="G89" s="22">
        <v>8326</v>
      </c>
      <c r="H89" s="20"/>
      <c r="I89" s="22">
        <v>5650</v>
      </c>
      <c r="J89" s="20"/>
      <c r="K89" s="22">
        <v>7134</v>
      </c>
      <c r="L89" s="20"/>
      <c r="M89" s="22">
        <v>5181</v>
      </c>
      <c r="N89" s="20"/>
      <c r="O89" s="22">
        <v>6715</v>
      </c>
      <c r="P89" s="20"/>
      <c r="Q89" s="22">
        <v>6828</v>
      </c>
      <c r="R89" s="20"/>
      <c r="S89" s="22">
        <v>5807</v>
      </c>
      <c r="T89" s="20"/>
      <c r="U89" s="22">
        <v>6838</v>
      </c>
      <c r="V89" s="20"/>
      <c r="W89" s="22">
        <v>7347</v>
      </c>
      <c r="X89" s="20"/>
      <c r="Y89" s="22">
        <v>5534</v>
      </c>
      <c r="Z89" s="5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" customHeight="1">
      <c r="A90" s="7" t="s">
        <v>82</v>
      </c>
      <c r="B90" s="5"/>
      <c r="C90" s="22">
        <v>1429</v>
      </c>
      <c r="D90" s="20"/>
      <c r="E90" s="22">
        <v>1078</v>
      </c>
      <c r="F90" s="20"/>
      <c r="G90" s="22">
        <v>1743</v>
      </c>
      <c r="H90" s="20"/>
      <c r="I90" s="22">
        <v>1380</v>
      </c>
      <c r="J90" s="20"/>
      <c r="K90" s="22">
        <v>1789</v>
      </c>
      <c r="L90" s="20"/>
      <c r="M90" s="22">
        <v>1355</v>
      </c>
      <c r="N90" s="20"/>
      <c r="O90" s="22">
        <v>1689</v>
      </c>
      <c r="P90" s="20"/>
      <c r="Q90" s="22">
        <v>1582</v>
      </c>
      <c r="R90" s="20"/>
      <c r="S90" s="22">
        <v>1423</v>
      </c>
      <c r="T90" s="20"/>
      <c r="U90" s="22">
        <v>1744</v>
      </c>
      <c r="V90" s="20"/>
      <c r="W90" s="22">
        <v>1460</v>
      </c>
      <c r="X90" s="20"/>
      <c r="Y90" s="22">
        <v>1196</v>
      </c>
      <c r="Z90" s="5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" customHeight="1">
      <c r="A91" s="7" t="s">
        <v>83</v>
      </c>
      <c r="B91" s="5"/>
      <c r="C91" s="22">
        <v>4053</v>
      </c>
      <c r="D91" s="20"/>
      <c r="E91" s="22">
        <v>3399</v>
      </c>
      <c r="F91" s="20"/>
      <c r="G91" s="22">
        <v>6583</v>
      </c>
      <c r="H91" s="20"/>
      <c r="I91" s="22">
        <v>4270</v>
      </c>
      <c r="J91" s="20"/>
      <c r="K91" s="22">
        <v>5345</v>
      </c>
      <c r="L91" s="20"/>
      <c r="M91" s="22">
        <v>3826</v>
      </c>
      <c r="N91" s="20"/>
      <c r="O91" s="22">
        <v>5026</v>
      </c>
      <c r="P91" s="20"/>
      <c r="Q91" s="22">
        <v>5246</v>
      </c>
      <c r="R91" s="20"/>
      <c r="S91" s="22">
        <v>4384</v>
      </c>
      <c r="T91" s="20"/>
      <c r="U91" s="22">
        <v>5094</v>
      </c>
      <c r="V91" s="20"/>
      <c r="W91" s="22">
        <v>5887</v>
      </c>
      <c r="X91" s="20"/>
      <c r="Y91" s="22">
        <v>4338</v>
      </c>
      <c r="Z91" s="5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" customHeight="1">
      <c r="A92" s="56" t="s">
        <v>17</v>
      </c>
      <c r="B92" s="5"/>
      <c r="C92" s="23"/>
      <c r="D92" s="20"/>
      <c r="E92" s="23"/>
      <c r="F92" s="20"/>
      <c r="G92" s="23"/>
      <c r="H92" s="20"/>
      <c r="I92" s="23"/>
      <c r="J92" s="20"/>
      <c r="K92" s="23"/>
      <c r="L92" s="20"/>
      <c r="M92" s="23"/>
      <c r="N92" s="20"/>
      <c r="O92" s="23"/>
      <c r="P92" s="20"/>
      <c r="Q92" s="23"/>
      <c r="R92" s="20"/>
      <c r="S92" s="23"/>
      <c r="T92" s="20"/>
      <c r="U92" s="23"/>
      <c r="V92" s="20"/>
      <c r="W92" s="23"/>
      <c r="X92" s="20"/>
      <c r="Y92" s="23"/>
      <c r="Z92" s="5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" customHeight="1">
      <c r="A93" s="10" t="s">
        <v>84</v>
      </c>
      <c r="B93" s="5"/>
      <c r="C93" s="22">
        <v>254</v>
      </c>
      <c r="D93" s="20"/>
      <c r="E93" s="22">
        <v>1155</v>
      </c>
      <c r="F93" s="20"/>
      <c r="G93" s="22">
        <v>282</v>
      </c>
      <c r="H93" s="20"/>
      <c r="I93" s="22">
        <v>296</v>
      </c>
      <c r="J93" s="20"/>
      <c r="K93" s="22">
        <v>562</v>
      </c>
      <c r="L93" s="20"/>
      <c r="M93" s="22">
        <v>222</v>
      </c>
      <c r="N93" s="20"/>
      <c r="O93" s="22">
        <v>328</v>
      </c>
      <c r="P93" s="20"/>
      <c r="Q93" s="22">
        <v>385</v>
      </c>
      <c r="R93" s="20"/>
      <c r="S93" s="22">
        <v>377</v>
      </c>
      <c r="T93" s="20"/>
      <c r="U93" s="22">
        <v>368</v>
      </c>
      <c r="V93" s="20"/>
      <c r="W93" s="22">
        <v>865</v>
      </c>
      <c r="X93" s="20"/>
      <c r="Y93" s="22">
        <v>335</v>
      </c>
      <c r="Z93" s="5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" customHeight="1">
      <c r="A94" s="10" t="s">
        <v>85</v>
      </c>
      <c r="B94" s="5"/>
      <c r="C94" s="22">
        <v>33</v>
      </c>
      <c r="D94" s="20"/>
      <c r="E94" s="22">
        <v>101</v>
      </c>
      <c r="F94" s="20"/>
      <c r="G94" s="22">
        <v>32</v>
      </c>
      <c r="H94" s="20"/>
      <c r="I94" s="22">
        <v>35</v>
      </c>
      <c r="J94" s="20"/>
      <c r="K94" s="22">
        <v>41</v>
      </c>
      <c r="L94" s="20"/>
      <c r="M94" s="22">
        <v>34</v>
      </c>
      <c r="N94" s="20"/>
      <c r="O94" s="22">
        <v>35</v>
      </c>
      <c r="P94" s="20"/>
      <c r="Q94" s="22">
        <v>33</v>
      </c>
      <c r="R94" s="20"/>
      <c r="S94" s="22">
        <v>34</v>
      </c>
      <c r="T94" s="20"/>
      <c r="U94" s="22">
        <v>41</v>
      </c>
      <c r="V94" s="20"/>
      <c r="W94" s="22">
        <v>55</v>
      </c>
      <c r="X94" s="20"/>
      <c r="Y94" s="22">
        <v>29</v>
      </c>
      <c r="Z94" s="5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" customHeight="1">
      <c r="A95" s="10" t="s">
        <v>86</v>
      </c>
      <c r="B95" s="5"/>
      <c r="C95" s="22">
        <v>10</v>
      </c>
      <c r="D95" s="20"/>
      <c r="E95" s="22">
        <v>29</v>
      </c>
      <c r="F95" s="20"/>
      <c r="G95" s="22">
        <v>3</v>
      </c>
      <c r="H95" s="20"/>
      <c r="I95" s="22">
        <v>8</v>
      </c>
      <c r="J95" s="20"/>
      <c r="K95" s="22">
        <v>21</v>
      </c>
      <c r="L95" s="20"/>
      <c r="M95" s="22">
        <v>12</v>
      </c>
      <c r="N95" s="20"/>
      <c r="O95" s="22">
        <v>10</v>
      </c>
      <c r="P95" s="20"/>
      <c r="Q95" s="22">
        <v>8</v>
      </c>
      <c r="R95" s="20"/>
      <c r="S95" s="22">
        <v>11</v>
      </c>
      <c r="T95" s="20"/>
      <c r="U95" s="22">
        <v>7</v>
      </c>
      <c r="V95" s="20"/>
      <c r="W95" s="22">
        <v>15</v>
      </c>
      <c r="X95" s="20"/>
      <c r="Y95" s="22">
        <v>9</v>
      </c>
      <c r="Z95" s="5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" customHeight="1">
      <c r="A96" s="10" t="s">
        <v>87</v>
      </c>
      <c r="B96" s="5"/>
      <c r="C96" s="22">
        <v>23</v>
      </c>
      <c r="D96" s="20"/>
      <c r="E96" s="22">
        <v>72</v>
      </c>
      <c r="F96" s="20"/>
      <c r="G96" s="22">
        <v>29</v>
      </c>
      <c r="H96" s="20"/>
      <c r="I96" s="22">
        <v>27</v>
      </c>
      <c r="J96" s="20"/>
      <c r="K96" s="22">
        <v>20</v>
      </c>
      <c r="L96" s="20"/>
      <c r="M96" s="22">
        <v>22</v>
      </c>
      <c r="N96" s="20"/>
      <c r="O96" s="22">
        <v>25</v>
      </c>
      <c r="P96" s="20"/>
      <c r="Q96" s="22">
        <v>25</v>
      </c>
      <c r="R96" s="20"/>
      <c r="S96" s="22">
        <v>23</v>
      </c>
      <c r="T96" s="20"/>
      <c r="U96" s="22">
        <v>34</v>
      </c>
      <c r="V96" s="20"/>
      <c r="W96" s="22">
        <v>40</v>
      </c>
      <c r="X96" s="20"/>
      <c r="Y96" s="22">
        <v>20</v>
      </c>
      <c r="Z96" s="5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" customHeight="1">
      <c r="A97" s="10" t="s">
        <v>88</v>
      </c>
      <c r="B97" s="5"/>
      <c r="C97" s="22">
        <v>221</v>
      </c>
      <c r="D97" s="20"/>
      <c r="E97" s="22">
        <v>1054</v>
      </c>
      <c r="F97" s="20"/>
      <c r="G97" s="22">
        <v>250</v>
      </c>
      <c r="H97" s="20"/>
      <c r="I97" s="22">
        <v>261</v>
      </c>
      <c r="J97" s="20"/>
      <c r="K97" s="22">
        <v>521</v>
      </c>
      <c r="L97" s="20"/>
      <c r="M97" s="22">
        <v>188</v>
      </c>
      <c r="N97" s="20"/>
      <c r="O97" s="22">
        <v>293</v>
      </c>
      <c r="P97" s="20"/>
      <c r="Q97" s="22">
        <v>352</v>
      </c>
      <c r="R97" s="20"/>
      <c r="S97" s="22">
        <v>343</v>
      </c>
      <c r="T97" s="20"/>
      <c r="U97" s="22">
        <v>327</v>
      </c>
      <c r="V97" s="20"/>
      <c r="W97" s="22">
        <v>810</v>
      </c>
      <c r="X97" s="20"/>
      <c r="Y97" s="22">
        <v>306</v>
      </c>
      <c r="Z97" s="5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" customHeight="1">
      <c r="A98" s="10" t="s">
        <v>89</v>
      </c>
      <c r="B98" s="5"/>
      <c r="C98" s="22">
        <v>44</v>
      </c>
      <c r="D98" s="20"/>
      <c r="E98" s="22">
        <v>100</v>
      </c>
      <c r="F98" s="20"/>
      <c r="G98" s="22">
        <v>30</v>
      </c>
      <c r="H98" s="20"/>
      <c r="I98" s="22">
        <v>47</v>
      </c>
      <c r="J98" s="20"/>
      <c r="K98" s="22">
        <v>121</v>
      </c>
      <c r="L98" s="20"/>
      <c r="M98" s="22">
        <v>44</v>
      </c>
      <c r="N98" s="20"/>
      <c r="O98" s="22">
        <v>62</v>
      </c>
      <c r="P98" s="20"/>
      <c r="Q98" s="22">
        <v>74</v>
      </c>
      <c r="R98" s="20"/>
      <c r="S98" s="22">
        <v>85</v>
      </c>
      <c r="T98" s="20"/>
      <c r="U98" s="22">
        <v>74</v>
      </c>
      <c r="V98" s="20"/>
      <c r="W98" s="22">
        <v>119</v>
      </c>
      <c r="X98" s="20"/>
      <c r="Y98" s="22">
        <v>61</v>
      </c>
      <c r="Z98" s="5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" customHeight="1">
      <c r="A99" s="10" t="s">
        <v>90</v>
      </c>
      <c r="B99" s="5"/>
      <c r="C99" s="22">
        <v>177</v>
      </c>
      <c r="D99" s="20"/>
      <c r="E99" s="22">
        <v>954</v>
      </c>
      <c r="F99" s="20"/>
      <c r="G99" s="22">
        <v>220</v>
      </c>
      <c r="H99" s="20"/>
      <c r="I99" s="22">
        <v>214</v>
      </c>
      <c r="J99" s="20"/>
      <c r="K99" s="22">
        <v>400</v>
      </c>
      <c r="L99" s="20"/>
      <c r="M99" s="22">
        <v>144</v>
      </c>
      <c r="N99" s="20"/>
      <c r="O99" s="22">
        <v>231</v>
      </c>
      <c r="P99" s="20"/>
      <c r="Q99" s="22">
        <v>278</v>
      </c>
      <c r="R99" s="20"/>
      <c r="S99" s="22">
        <v>258</v>
      </c>
      <c r="T99" s="20"/>
      <c r="U99" s="22">
        <v>253</v>
      </c>
      <c r="V99" s="20"/>
      <c r="W99" s="22">
        <v>691</v>
      </c>
      <c r="X99" s="20"/>
      <c r="Y99" s="22">
        <v>245</v>
      </c>
      <c r="Z99" s="5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" customHeight="1">
      <c r="A100" s="56" t="s">
        <v>25</v>
      </c>
      <c r="B100" s="5"/>
      <c r="C100" s="23"/>
      <c r="D100" s="20"/>
      <c r="E100" s="23"/>
      <c r="F100" s="20"/>
      <c r="G100" s="23"/>
      <c r="H100" s="20"/>
      <c r="I100" s="23"/>
      <c r="J100" s="20"/>
      <c r="K100" s="23"/>
      <c r="L100" s="20"/>
      <c r="M100" s="23"/>
      <c r="N100" s="20"/>
      <c r="O100" s="23"/>
      <c r="P100" s="20"/>
      <c r="Q100" s="23"/>
      <c r="R100" s="20"/>
      <c r="S100" s="23"/>
      <c r="T100" s="20"/>
      <c r="U100" s="23"/>
      <c r="V100" s="20"/>
      <c r="W100" s="23"/>
      <c r="X100" s="20"/>
      <c r="Y100" s="23"/>
      <c r="Z100" s="5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" customHeight="1">
      <c r="A101" s="10" t="s">
        <v>26</v>
      </c>
      <c r="B101" s="5"/>
      <c r="C101" s="24">
        <v>0.90075583305948104</v>
      </c>
      <c r="D101" s="20"/>
      <c r="E101" s="24">
        <v>0.90459999999999996</v>
      </c>
      <c r="F101" s="20"/>
      <c r="G101" s="24">
        <v>0.91949999999999998</v>
      </c>
      <c r="H101" s="20"/>
      <c r="I101" s="24">
        <v>0.92120000000000002</v>
      </c>
      <c r="J101" s="20"/>
      <c r="K101" s="24">
        <v>0.90383030641258599</v>
      </c>
      <c r="L101" s="20"/>
      <c r="M101" s="24">
        <v>0.92054569707126999</v>
      </c>
      <c r="N101" s="20"/>
      <c r="O101" s="24">
        <v>0.90218997715974703</v>
      </c>
      <c r="P101" s="20"/>
      <c r="Q101" s="24">
        <v>0.91503618332886605</v>
      </c>
      <c r="R101" s="20"/>
      <c r="S101" s="24">
        <v>0.91033077284840902</v>
      </c>
      <c r="T101" s="20"/>
      <c r="U101" s="24">
        <v>0.91100000000000003</v>
      </c>
      <c r="V101" s="20"/>
      <c r="W101" s="24">
        <v>0.90310000000000001</v>
      </c>
      <c r="X101" s="20"/>
      <c r="Y101" s="24">
        <v>0.90543193717277504</v>
      </c>
      <c r="Z101" s="5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" customHeight="1">
      <c r="A102" s="10" t="s">
        <v>27</v>
      </c>
      <c r="B102" s="5"/>
      <c r="C102" s="24">
        <v>3.4858044164037899E-2</v>
      </c>
      <c r="D102" s="20"/>
      <c r="E102" s="24">
        <v>5.7299999999999997E-2</v>
      </c>
      <c r="F102" s="20"/>
      <c r="G102" s="24">
        <v>2.7191646726125701E-2</v>
      </c>
      <c r="H102" s="20"/>
      <c r="I102" s="24">
        <v>4.0396223494815003E-2</v>
      </c>
      <c r="J102" s="20"/>
      <c r="K102" s="24">
        <v>6.1380772855796399E-2</v>
      </c>
      <c r="L102" s="20"/>
      <c r="M102" s="24">
        <v>3.18698084421088E-2</v>
      </c>
      <c r="N102" s="20"/>
      <c r="O102" s="24">
        <v>3.7704285162784699E-2</v>
      </c>
      <c r="P102" s="20"/>
      <c r="Q102" s="24">
        <v>4.4857907480565798E-2</v>
      </c>
      <c r="R102" s="20"/>
      <c r="S102" s="24">
        <v>4.6699999999999998E-2</v>
      </c>
      <c r="T102" s="20"/>
      <c r="U102" s="24">
        <v>3.4799999999999998E-2</v>
      </c>
      <c r="V102" s="20"/>
      <c r="W102" s="24">
        <v>6.5699999999999995E-2</v>
      </c>
      <c r="X102" s="20"/>
      <c r="Y102" s="24">
        <v>4.7309833024118703E-2</v>
      </c>
      <c r="Z102" s="5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" customHeight="1">
      <c r="A103" s="10" t="s">
        <v>28</v>
      </c>
      <c r="B103" s="5"/>
      <c r="C103" s="25">
        <v>2.8112962900195271E-3</v>
      </c>
      <c r="D103" s="20"/>
      <c r="E103" s="25">
        <v>2.3032407334540039E-3</v>
      </c>
      <c r="F103" s="20"/>
      <c r="G103" s="25">
        <v>2.5173148023895919E-3</v>
      </c>
      <c r="H103" s="20"/>
      <c r="I103" s="25">
        <v>2.8789351927116513E-3</v>
      </c>
      <c r="J103" s="20"/>
      <c r="K103" s="25">
        <v>2.6083449192810804E-3</v>
      </c>
      <c r="L103" s="20"/>
      <c r="M103" s="25">
        <v>2.6860185316763818E-3</v>
      </c>
      <c r="N103" s="20"/>
      <c r="O103" s="25">
        <v>2.5806018384173512E-3</v>
      </c>
      <c r="P103" s="20"/>
      <c r="Q103" s="25">
        <v>2.6230324001517147E-3</v>
      </c>
      <c r="R103" s="20"/>
      <c r="S103" s="25">
        <v>2.3905555426608771E-3</v>
      </c>
      <c r="T103" s="20"/>
      <c r="U103" s="25">
        <v>2.1805555443279445E-3</v>
      </c>
      <c r="V103" s="20"/>
      <c r="W103" s="25">
        <v>2.5013310078065842E-3</v>
      </c>
      <c r="X103" s="20"/>
      <c r="Y103" s="25">
        <v>2.6586921303533018E-3</v>
      </c>
      <c r="Z103" s="5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" customHeight="1">
      <c r="A104" s="10" t="s">
        <v>29</v>
      </c>
      <c r="B104" s="5"/>
      <c r="C104" s="24">
        <v>0.91778273561935997</v>
      </c>
      <c r="D104" s="20"/>
      <c r="E104" s="24">
        <v>0.90756241284108297</v>
      </c>
      <c r="F104" s="20"/>
      <c r="G104" s="24">
        <v>0.90090000000000003</v>
      </c>
      <c r="H104" s="20"/>
      <c r="I104" s="24">
        <v>0.92417119774591405</v>
      </c>
      <c r="J104" s="20"/>
      <c r="K104" s="24">
        <v>0.88867372703488301</v>
      </c>
      <c r="L104" s="20"/>
      <c r="M104" s="24">
        <v>0.90463339246136498</v>
      </c>
      <c r="N104" s="20"/>
      <c r="O104" s="24">
        <v>0.91164731252848796</v>
      </c>
      <c r="P104" s="20"/>
      <c r="Q104" s="24">
        <v>0.89402859545836799</v>
      </c>
      <c r="R104" s="20"/>
      <c r="S104" s="24">
        <v>0.9103</v>
      </c>
      <c r="T104" s="20"/>
      <c r="U104" s="24">
        <v>0.84263271939328299</v>
      </c>
      <c r="V104" s="20"/>
      <c r="W104" s="24">
        <v>0.90400000000000003</v>
      </c>
      <c r="X104" s="20"/>
      <c r="Y104" s="24">
        <v>0.90337999317173101</v>
      </c>
      <c r="Z104" s="5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ht="15" customHeight="1">
      <c r="A105" s="10" t="s">
        <v>30</v>
      </c>
      <c r="B105" s="5"/>
      <c r="C105" s="24">
        <v>0.88724999999999998</v>
      </c>
      <c r="D105" s="20"/>
      <c r="E105" s="24">
        <v>0.85899999999999999</v>
      </c>
      <c r="F105" s="20"/>
      <c r="G105" s="24">
        <v>0.904452173913044</v>
      </c>
      <c r="H105" s="20"/>
      <c r="I105" s="24">
        <v>0.91956986933770501</v>
      </c>
      <c r="J105" s="20"/>
      <c r="K105" s="24">
        <v>0.90925909090909096</v>
      </c>
      <c r="L105" s="20"/>
      <c r="M105" s="24">
        <v>0.88890000000000002</v>
      </c>
      <c r="N105" s="20"/>
      <c r="O105" s="24">
        <v>0.88229999999999997</v>
      </c>
      <c r="P105" s="20"/>
      <c r="Q105" s="24">
        <v>0.910421739130435</v>
      </c>
      <c r="R105" s="20"/>
      <c r="S105" s="24">
        <v>0.89958499999999997</v>
      </c>
      <c r="T105" s="20"/>
      <c r="U105" s="24">
        <v>0.88759523809523799</v>
      </c>
      <c r="V105" s="20"/>
      <c r="W105" s="24">
        <v>0.90152857142857101</v>
      </c>
      <c r="X105" s="20"/>
      <c r="Y105" s="24">
        <v>0.89</v>
      </c>
      <c r="Z105" s="5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ht="15" customHeight="1">
      <c r="A106" s="12"/>
      <c r="B106" s="5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" customHeight="1">
      <c r="A107" s="56" t="s">
        <v>31</v>
      </c>
      <c r="B107" s="5"/>
      <c r="C107" s="57" t="s">
        <v>1</v>
      </c>
      <c r="D107" s="58"/>
      <c r="E107" s="57" t="s">
        <v>1</v>
      </c>
      <c r="F107" s="58"/>
      <c r="G107" s="57" t="s">
        <v>1</v>
      </c>
      <c r="H107" s="58"/>
      <c r="I107" s="57" t="s">
        <v>1</v>
      </c>
      <c r="J107" s="58"/>
      <c r="K107" s="57" t="s">
        <v>1</v>
      </c>
      <c r="L107" s="58"/>
      <c r="M107" s="57" t="s">
        <v>1</v>
      </c>
      <c r="N107" s="58"/>
      <c r="O107" s="57" t="s">
        <v>1</v>
      </c>
      <c r="P107" s="58"/>
      <c r="Q107" s="57" t="s">
        <v>1</v>
      </c>
      <c r="R107" s="58"/>
      <c r="S107" s="57" t="s">
        <v>1</v>
      </c>
      <c r="T107" s="58"/>
      <c r="U107" s="57" t="s">
        <v>1</v>
      </c>
      <c r="V107" s="58"/>
      <c r="W107" s="57" t="s">
        <v>1</v>
      </c>
      <c r="X107" s="58"/>
      <c r="Y107" s="57" t="s">
        <v>1</v>
      </c>
      <c r="Z107" s="5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" customHeight="1">
      <c r="A108" s="10" t="s">
        <v>92</v>
      </c>
      <c r="B108" s="5"/>
      <c r="C108" s="22">
        <v>0</v>
      </c>
      <c r="D108" s="20"/>
      <c r="E108" s="22">
        <v>0</v>
      </c>
      <c r="F108" s="20"/>
      <c r="G108" s="22">
        <v>0</v>
      </c>
      <c r="H108" s="20"/>
      <c r="I108" s="22">
        <v>0</v>
      </c>
      <c r="J108" s="20"/>
      <c r="K108" s="22">
        <v>0</v>
      </c>
      <c r="L108" s="20"/>
      <c r="M108" s="22">
        <v>0</v>
      </c>
      <c r="N108" s="20"/>
      <c r="O108" s="22">
        <v>0</v>
      </c>
      <c r="P108" s="20"/>
      <c r="Q108" s="22">
        <v>0</v>
      </c>
      <c r="R108" s="20"/>
      <c r="S108" s="22">
        <v>0</v>
      </c>
      <c r="T108" s="20"/>
      <c r="U108" s="22">
        <v>0</v>
      </c>
      <c r="V108" s="20"/>
      <c r="W108" s="22">
        <v>0</v>
      </c>
      <c r="X108" s="20"/>
      <c r="Y108" s="22">
        <v>0</v>
      </c>
      <c r="Z108" s="5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" customHeight="1">
      <c r="A109" s="14" t="s">
        <v>93</v>
      </c>
      <c r="B109" s="5"/>
      <c r="C109" s="22">
        <v>0</v>
      </c>
      <c r="D109" s="20"/>
      <c r="E109" s="22">
        <v>0</v>
      </c>
      <c r="F109" s="20"/>
      <c r="G109" s="22">
        <v>0</v>
      </c>
      <c r="H109" s="20"/>
      <c r="I109" s="22">
        <v>0</v>
      </c>
      <c r="J109" s="20"/>
      <c r="K109" s="22">
        <v>0</v>
      </c>
      <c r="L109" s="20"/>
      <c r="M109" s="22">
        <v>0</v>
      </c>
      <c r="N109" s="20"/>
      <c r="O109" s="22">
        <v>0</v>
      </c>
      <c r="P109" s="20"/>
      <c r="Q109" s="22">
        <v>0</v>
      </c>
      <c r="R109" s="20"/>
      <c r="S109" s="22">
        <v>0</v>
      </c>
      <c r="T109" s="20"/>
      <c r="U109" s="22">
        <v>0</v>
      </c>
      <c r="V109" s="20"/>
      <c r="W109" s="22">
        <v>0</v>
      </c>
      <c r="X109" s="20"/>
      <c r="Y109" s="22">
        <v>0</v>
      </c>
      <c r="Z109" s="5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" customHeight="1">
      <c r="A110" s="10" t="s">
        <v>94</v>
      </c>
      <c r="B110" s="5"/>
      <c r="C110" s="22">
        <v>0</v>
      </c>
      <c r="D110" s="20"/>
      <c r="E110" s="22">
        <v>0</v>
      </c>
      <c r="F110" s="20"/>
      <c r="G110" s="22">
        <v>0</v>
      </c>
      <c r="H110" s="20"/>
      <c r="I110" s="22">
        <v>0</v>
      </c>
      <c r="J110" s="20"/>
      <c r="K110" s="22">
        <v>0</v>
      </c>
      <c r="L110" s="20"/>
      <c r="M110" s="22">
        <v>0</v>
      </c>
      <c r="N110" s="20"/>
      <c r="O110" s="22">
        <v>0</v>
      </c>
      <c r="P110" s="20"/>
      <c r="Q110" s="22">
        <v>0</v>
      </c>
      <c r="R110" s="20"/>
      <c r="S110" s="22">
        <v>0</v>
      </c>
      <c r="T110" s="20"/>
      <c r="U110" s="22">
        <v>0</v>
      </c>
      <c r="V110" s="20"/>
      <c r="W110" s="22">
        <v>0</v>
      </c>
      <c r="X110" s="20"/>
      <c r="Y110" s="22">
        <v>0</v>
      </c>
      <c r="Z110" s="5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" customHeight="1">
      <c r="A111" s="10" t="s">
        <v>95</v>
      </c>
      <c r="B111" s="5"/>
      <c r="C111" s="22">
        <v>0</v>
      </c>
      <c r="D111" s="20"/>
      <c r="E111" s="22">
        <v>0</v>
      </c>
      <c r="F111" s="20"/>
      <c r="G111" s="22">
        <v>0</v>
      </c>
      <c r="H111" s="20"/>
      <c r="I111" s="22">
        <v>0</v>
      </c>
      <c r="J111" s="20"/>
      <c r="K111" s="22">
        <v>0</v>
      </c>
      <c r="L111" s="20"/>
      <c r="M111" s="22">
        <v>0</v>
      </c>
      <c r="N111" s="20"/>
      <c r="O111" s="22">
        <v>0</v>
      </c>
      <c r="P111" s="20"/>
      <c r="Q111" s="22">
        <v>0</v>
      </c>
      <c r="R111" s="20"/>
      <c r="S111" s="22">
        <v>0</v>
      </c>
      <c r="T111" s="20"/>
      <c r="U111" s="22">
        <v>0</v>
      </c>
      <c r="V111" s="20"/>
      <c r="W111" s="22">
        <v>0</v>
      </c>
      <c r="X111" s="20"/>
      <c r="Y111" s="22">
        <v>0</v>
      </c>
      <c r="Z111" s="5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" customHeight="1">
      <c r="A112" s="10" t="s">
        <v>96</v>
      </c>
      <c r="B112" s="5"/>
      <c r="C112" s="22">
        <v>0</v>
      </c>
      <c r="D112" s="20"/>
      <c r="E112" s="22">
        <v>0</v>
      </c>
      <c r="F112" s="20"/>
      <c r="G112" s="22">
        <v>0</v>
      </c>
      <c r="H112" s="20"/>
      <c r="I112" s="22">
        <v>0</v>
      </c>
      <c r="J112" s="20"/>
      <c r="K112" s="22">
        <v>0</v>
      </c>
      <c r="L112" s="20"/>
      <c r="M112" s="22">
        <v>0</v>
      </c>
      <c r="N112" s="20"/>
      <c r="O112" s="22">
        <v>0</v>
      </c>
      <c r="P112" s="20"/>
      <c r="Q112" s="22">
        <v>0</v>
      </c>
      <c r="R112" s="20"/>
      <c r="S112" s="22">
        <v>0</v>
      </c>
      <c r="T112" s="20"/>
      <c r="U112" s="22">
        <v>0</v>
      </c>
      <c r="V112" s="20"/>
      <c r="W112" s="22">
        <v>0</v>
      </c>
      <c r="X112" s="20"/>
      <c r="Y112" s="22">
        <v>0</v>
      </c>
      <c r="Z112" s="5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" customHeight="1">
      <c r="A113" s="10" t="s">
        <v>97</v>
      </c>
      <c r="B113" s="5"/>
      <c r="C113" s="22">
        <v>0</v>
      </c>
      <c r="D113" s="20"/>
      <c r="E113" s="22">
        <v>0</v>
      </c>
      <c r="F113" s="20"/>
      <c r="G113" s="22">
        <v>0</v>
      </c>
      <c r="H113" s="20"/>
      <c r="I113" s="22">
        <v>0</v>
      </c>
      <c r="J113" s="20"/>
      <c r="K113" s="22">
        <v>0</v>
      </c>
      <c r="L113" s="20"/>
      <c r="M113" s="22">
        <v>0</v>
      </c>
      <c r="N113" s="20"/>
      <c r="O113" s="22">
        <v>0</v>
      </c>
      <c r="P113" s="20"/>
      <c r="Q113" s="22">
        <v>0</v>
      </c>
      <c r="R113" s="20"/>
      <c r="S113" s="22">
        <v>0</v>
      </c>
      <c r="T113" s="20"/>
      <c r="U113" s="22">
        <v>0</v>
      </c>
      <c r="V113" s="20"/>
      <c r="W113" s="22">
        <v>0</v>
      </c>
      <c r="X113" s="20"/>
      <c r="Y113" s="22">
        <v>0</v>
      </c>
      <c r="Z113" s="5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" customHeight="1">
      <c r="A114" s="10" t="s">
        <v>98</v>
      </c>
      <c r="B114" s="5"/>
      <c r="C114" s="22">
        <v>0</v>
      </c>
      <c r="D114" s="20"/>
      <c r="E114" s="22">
        <v>0</v>
      </c>
      <c r="F114" s="20"/>
      <c r="G114" s="22">
        <v>0</v>
      </c>
      <c r="H114" s="20"/>
      <c r="I114" s="22">
        <v>0</v>
      </c>
      <c r="J114" s="20"/>
      <c r="K114" s="22">
        <v>0</v>
      </c>
      <c r="L114" s="20"/>
      <c r="M114" s="22">
        <v>0</v>
      </c>
      <c r="N114" s="20"/>
      <c r="O114" s="22">
        <v>0</v>
      </c>
      <c r="P114" s="20"/>
      <c r="Q114" s="22">
        <v>0</v>
      </c>
      <c r="R114" s="20"/>
      <c r="S114" s="22">
        <v>0</v>
      </c>
      <c r="T114" s="20"/>
      <c r="U114" s="22">
        <v>0</v>
      </c>
      <c r="V114" s="20"/>
      <c r="W114" s="22">
        <v>0</v>
      </c>
      <c r="X114" s="20"/>
      <c r="Y114" s="22">
        <v>0</v>
      </c>
      <c r="Z114" s="5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" customHeight="1">
      <c r="A115" s="10" t="s">
        <v>99</v>
      </c>
      <c r="B115" s="5"/>
      <c r="C115" s="22">
        <v>0</v>
      </c>
      <c r="D115" s="20"/>
      <c r="E115" s="22">
        <v>0</v>
      </c>
      <c r="F115" s="20"/>
      <c r="G115" s="22">
        <v>0</v>
      </c>
      <c r="H115" s="20"/>
      <c r="I115" s="22">
        <v>0</v>
      </c>
      <c r="J115" s="20"/>
      <c r="K115" s="22">
        <v>0</v>
      </c>
      <c r="L115" s="20"/>
      <c r="M115" s="22">
        <v>0</v>
      </c>
      <c r="N115" s="20"/>
      <c r="O115" s="22">
        <v>0</v>
      </c>
      <c r="P115" s="20"/>
      <c r="Q115" s="22">
        <v>0</v>
      </c>
      <c r="R115" s="20"/>
      <c r="S115" s="22">
        <v>0</v>
      </c>
      <c r="T115" s="20"/>
      <c r="U115" s="22">
        <v>0</v>
      </c>
      <c r="V115" s="20"/>
      <c r="W115" s="22">
        <v>0</v>
      </c>
      <c r="X115" s="20"/>
      <c r="Y115" s="22">
        <v>0</v>
      </c>
      <c r="Z115" s="5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" customHeight="1">
      <c r="A116" s="10" t="s">
        <v>100</v>
      </c>
      <c r="B116" s="5"/>
      <c r="C116" s="22">
        <v>537</v>
      </c>
      <c r="D116" s="20"/>
      <c r="E116" s="22">
        <v>556</v>
      </c>
      <c r="F116" s="20"/>
      <c r="G116" s="22">
        <v>789</v>
      </c>
      <c r="H116" s="20"/>
      <c r="I116" s="22">
        <v>602</v>
      </c>
      <c r="J116" s="20"/>
      <c r="K116" s="22">
        <v>712</v>
      </c>
      <c r="L116" s="20"/>
      <c r="M116" s="22">
        <v>545</v>
      </c>
      <c r="N116" s="20"/>
      <c r="O116" s="22">
        <v>644</v>
      </c>
      <c r="P116" s="20"/>
      <c r="Q116" s="22">
        <v>611</v>
      </c>
      <c r="R116" s="20"/>
      <c r="S116" s="22">
        <v>527</v>
      </c>
      <c r="T116" s="20"/>
      <c r="U116" s="22">
        <v>903</v>
      </c>
      <c r="V116" s="20"/>
      <c r="W116" s="22">
        <v>859</v>
      </c>
      <c r="X116" s="20"/>
      <c r="Y116" s="22">
        <v>658</v>
      </c>
      <c r="Z116" s="5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" customHeight="1">
      <c r="A117" s="10" t="s">
        <v>101</v>
      </c>
      <c r="B117" s="5"/>
      <c r="C117" s="22">
        <v>842</v>
      </c>
      <c r="D117" s="20"/>
      <c r="E117" s="22">
        <v>852</v>
      </c>
      <c r="F117" s="20"/>
      <c r="G117" s="22">
        <v>1072</v>
      </c>
      <c r="H117" s="20"/>
      <c r="I117" s="22">
        <v>851</v>
      </c>
      <c r="J117" s="20"/>
      <c r="K117" s="22">
        <v>1075</v>
      </c>
      <c r="L117" s="20"/>
      <c r="M117" s="22">
        <v>750</v>
      </c>
      <c r="N117" s="20"/>
      <c r="O117" s="22">
        <v>960</v>
      </c>
      <c r="P117" s="20"/>
      <c r="Q117" s="22">
        <v>935</v>
      </c>
      <c r="R117" s="20"/>
      <c r="S117" s="22">
        <v>866</v>
      </c>
      <c r="T117" s="20"/>
      <c r="U117" s="22">
        <v>1324</v>
      </c>
      <c r="V117" s="20"/>
      <c r="W117" s="22">
        <v>1233</v>
      </c>
      <c r="X117" s="20"/>
      <c r="Y117" s="22">
        <v>919</v>
      </c>
      <c r="Z117" s="5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" customHeight="1">
      <c r="A118" s="10" t="s">
        <v>102</v>
      </c>
      <c r="B118" s="5"/>
      <c r="C118" s="22">
        <v>914</v>
      </c>
      <c r="D118" s="20"/>
      <c r="E118" s="22">
        <v>887</v>
      </c>
      <c r="F118" s="20"/>
      <c r="G118" s="22">
        <v>1268</v>
      </c>
      <c r="H118" s="20"/>
      <c r="I118" s="22">
        <v>912</v>
      </c>
      <c r="J118" s="20"/>
      <c r="K118" s="22">
        <v>1161</v>
      </c>
      <c r="L118" s="20"/>
      <c r="M118" s="22">
        <v>841</v>
      </c>
      <c r="N118" s="20"/>
      <c r="O118" s="22">
        <v>1094</v>
      </c>
      <c r="P118" s="20"/>
      <c r="Q118" s="22">
        <v>990</v>
      </c>
      <c r="R118" s="20"/>
      <c r="S118" s="22">
        <v>865</v>
      </c>
      <c r="T118" s="20"/>
      <c r="U118" s="22">
        <v>1346</v>
      </c>
      <c r="V118" s="20"/>
      <c r="W118" s="22">
        <v>1274</v>
      </c>
      <c r="X118" s="20"/>
      <c r="Y118" s="22">
        <v>859</v>
      </c>
      <c r="Z118" s="5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" customHeight="1">
      <c r="A119" s="10" t="s">
        <v>103</v>
      </c>
      <c r="B119" s="5"/>
      <c r="C119" s="22">
        <v>690</v>
      </c>
      <c r="D119" s="20"/>
      <c r="E119" s="22">
        <v>684</v>
      </c>
      <c r="F119" s="20"/>
      <c r="G119" s="22">
        <v>1051</v>
      </c>
      <c r="H119" s="20"/>
      <c r="I119" s="22">
        <v>694</v>
      </c>
      <c r="J119" s="20"/>
      <c r="K119" s="22">
        <v>974</v>
      </c>
      <c r="L119" s="20"/>
      <c r="M119" s="22">
        <v>696</v>
      </c>
      <c r="N119" s="20"/>
      <c r="O119" s="22">
        <v>843</v>
      </c>
      <c r="P119" s="20"/>
      <c r="Q119" s="22">
        <v>880</v>
      </c>
      <c r="R119" s="20"/>
      <c r="S119" s="22">
        <v>761</v>
      </c>
      <c r="T119" s="20"/>
      <c r="U119" s="22">
        <v>1089</v>
      </c>
      <c r="V119" s="20"/>
      <c r="W119" s="22">
        <v>999</v>
      </c>
      <c r="X119" s="20"/>
      <c r="Y119" s="22">
        <v>707</v>
      </c>
      <c r="Z119" s="5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" customHeight="1">
      <c r="A120" s="10" t="s">
        <v>104</v>
      </c>
      <c r="B120" s="5"/>
      <c r="C120" s="22">
        <v>539</v>
      </c>
      <c r="D120" s="20"/>
      <c r="E120" s="22">
        <v>507</v>
      </c>
      <c r="F120" s="20"/>
      <c r="G120" s="22">
        <v>783</v>
      </c>
      <c r="H120" s="20"/>
      <c r="I120" s="22">
        <v>518</v>
      </c>
      <c r="J120" s="20"/>
      <c r="K120" s="22">
        <v>697</v>
      </c>
      <c r="L120" s="20"/>
      <c r="M120" s="22">
        <v>497</v>
      </c>
      <c r="N120" s="20"/>
      <c r="O120" s="22">
        <v>660</v>
      </c>
      <c r="P120" s="20"/>
      <c r="Q120" s="22">
        <v>760</v>
      </c>
      <c r="R120" s="20"/>
      <c r="S120" s="22">
        <v>570</v>
      </c>
      <c r="T120" s="20"/>
      <c r="U120" s="22">
        <v>968</v>
      </c>
      <c r="V120" s="20"/>
      <c r="W120" s="22">
        <v>716</v>
      </c>
      <c r="X120" s="20"/>
      <c r="Y120" s="22">
        <v>534</v>
      </c>
      <c r="Z120" s="5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" customHeight="1">
      <c r="A121" s="10" t="s">
        <v>105</v>
      </c>
      <c r="B121" s="5"/>
      <c r="C121" s="22">
        <v>632</v>
      </c>
      <c r="D121" s="20"/>
      <c r="E121" s="22">
        <v>631</v>
      </c>
      <c r="F121" s="20"/>
      <c r="G121" s="22">
        <v>969</v>
      </c>
      <c r="H121" s="20"/>
      <c r="I121" s="22">
        <v>667</v>
      </c>
      <c r="J121" s="20"/>
      <c r="K121" s="22">
        <v>47</v>
      </c>
      <c r="L121" s="20"/>
      <c r="M121" s="22">
        <v>625</v>
      </c>
      <c r="N121" s="20"/>
      <c r="O121" s="22">
        <v>0</v>
      </c>
      <c r="P121" s="20"/>
      <c r="Q121" s="22">
        <v>833</v>
      </c>
      <c r="R121" s="20"/>
      <c r="S121" s="22">
        <v>722</v>
      </c>
      <c r="T121" s="20"/>
      <c r="U121" s="22">
        <v>1151</v>
      </c>
      <c r="V121" s="20"/>
      <c r="W121" s="22">
        <v>931</v>
      </c>
      <c r="X121" s="20"/>
      <c r="Y121" s="22">
        <v>635</v>
      </c>
      <c r="Z121" s="5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" customHeight="1">
      <c r="A122" s="10" t="s">
        <v>106</v>
      </c>
      <c r="B122" s="5"/>
      <c r="C122" s="22">
        <v>736</v>
      </c>
      <c r="D122" s="20"/>
      <c r="E122" s="22">
        <v>822</v>
      </c>
      <c r="F122" s="20"/>
      <c r="G122" s="22">
        <v>1091</v>
      </c>
      <c r="H122" s="20"/>
      <c r="I122" s="22">
        <v>753</v>
      </c>
      <c r="J122" s="20"/>
      <c r="K122" s="22">
        <v>933</v>
      </c>
      <c r="L122" s="20"/>
      <c r="M122" s="22">
        <v>656</v>
      </c>
      <c r="N122" s="20"/>
      <c r="O122" s="22">
        <v>898</v>
      </c>
      <c r="P122" s="20"/>
      <c r="Q122" s="22">
        <v>968</v>
      </c>
      <c r="R122" s="20"/>
      <c r="S122" s="22">
        <v>739</v>
      </c>
      <c r="T122" s="20"/>
      <c r="U122" s="22">
        <v>1194</v>
      </c>
      <c r="V122" s="20"/>
      <c r="W122" s="22">
        <v>992</v>
      </c>
      <c r="X122" s="20"/>
      <c r="Y122" s="22">
        <v>740</v>
      </c>
      <c r="Z122" s="5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" customHeight="1">
      <c r="A123" s="10" t="s">
        <v>107</v>
      </c>
      <c r="B123" s="5"/>
      <c r="C123" s="22">
        <v>687</v>
      </c>
      <c r="D123" s="20"/>
      <c r="E123" s="22">
        <v>741</v>
      </c>
      <c r="F123" s="20"/>
      <c r="G123" s="22">
        <v>1009</v>
      </c>
      <c r="H123" s="20"/>
      <c r="I123" s="22">
        <v>714</v>
      </c>
      <c r="J123" s="20"/>
      <c r="K123" s="22">
        <v>952</v>
      </c>
      <c r="L123" s="20"/>
      <c r="M123" s="22">
        <v>595</v>
      </c>
      <c r="N123" s="20"/>
      <c r="O123" s="22">
        <v>891</v>
      </c>
      <c r="P123" s="20"/>
      <c r="Q123" s="22">
        <v>841</v>
      </c>
      <c r="R123" s="20"/>
      <c r="S123" s="22">
        <v>792</v>
      </c>
      <c r="T123" s="20"/>
      <c r="U123" s="22">
        <v>1140</v>
      </c>
      <c r="V123" s="20"/>
      <c r="W123" s="22">
        <v>1003</v>
      </c>
      <c r="X123" s="20"/>
      <c r="Y123" s="22">
        <v>666</v>
      </c>
      <c r="Z123" s="5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" customHeight="1">
      <c r="A124" s="10" t="s">
        <v>108</v>
      </c>
      <c r="B124" s="5"/>
      <c r="C124" s="22">
        <v>533</v>
      </c>
      <c r="D124" s="20"/>
      <c r="E124" s="22">
        <v>540</v>
      </c>
      <c r="F124" s="20"/>
      <c r="G124" s="22">
        <v>825</v>
      </c>
      <c r="H124" s="20"/>
      <c r="I124" s="22">
        <v>558</v>
      </c>
      <c r="J124" s="20"/>
      <c r="K124" s="22">
        <v>820</v>
      </c>
      <c r="L124" s="20"/>
      <c r="M124" s="22">
        <v>528</v>
      </c>
      <c r="N124" s="20"/>
      <c r="O124" s="22">
        <v>637</v>
      </c>
      <c r="P124" s="20"/>
      <c r="Q124" s="22">
        <v>738</v>
      </c>
      <c r="R124" s="20"/>
      <c r="S124" s="22">
        <v>669</v>
      </c>
      <c r="T124" s="20"/>
      <c r="U124" s="22">
        <v>889</v>
      </c>
      <c r="V124" s="20"/>
      <c r="W124" s="22">
        <v>805</v>
      </c>
      <c r="X124" s="20"/>
      <c r="Y124" s="22">
        <v>507</v>
      </c>
      <c r="Z124" s="5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" customHeight="1">
      <c r="A125" s="10" t="s">
        <v>109</v>
      </c>
      <c r="B125" s="5"/>
      <c r="C125" s="22">
        <v>230</v>
      </c>
      <c r="D125" s="20"/>
      <c r="E125" s="22">
        <v>253</v>
      </c>
      <c r="F125" s="20"/>
      <c r="G125" s="22">
        <v>337</v>
      </c>
      <c r="H125" s="20"/>
      <c r="I125" s="22">
        <v>192</v>
      </c>
      <c r="J125" s="20"/>
      <c r="K125" s="22">
        <v>285</v>
      </c>
      <c r="L125" s="20"/>
      <c r="M125" s="22">
        <v>166</v>
      </c>
      <c r="N125" s="20"/>
      <c r="O125" s="22">
        <v>277</v>
      </c>
      <c r="P125" s="20"/>
      <c r="Q125" s="22">
        <v>291</v>
      </c>
      <c r="R125" s="20"/>
      <c r="S125" s="22">
        <v>245</v>
      </c>
      <c r="T125" s="20"/>
      <c r="U125" s="22">
        <v>287</v>
      </c>
      <c r="V125" s="20"/>
      <c r="W125" s="22">
        <v>347</v>
      </c>
      <c r="X125" s="20"/>
      <c r="Y125" s="22">
        <v>243</v>
      </c>
      <c r="Z125" s="5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" customHeight="1">
      <c r="A126" s="10" t="s">
        <v>110</v>
      </c>
      <c r="B126" s="5"/>
      <c r="C126" s="22">
        <v>0</v>
      </c>
      <c r="D126" s="20"/>
      <c r="E126" s="22">
        <v>0</v>
      </c>
      <c r="F126" s="20"/>
      <c r="G126" s="22">
        <v>0</v>
      </c>
      <c r="H126" s="20"/>
      <c r="I126" s="22">
        <v>0</v>
      </c>
      <c r="J126" s="20"/>
      <c r="K126" s="22">
        <v>0</v>
      </c>
      <c r="L126" s="20"/>
      <c r="M126" s="22">
        <v>0</v>
      </c>
      <c r="N126" s="20"/>
      <c r="O126" s="22">
        <v>0</v>
      </c>
      <c r="P126" s="20"/>
      <c r="Q126" s="22">
        <v>0</v>
      </c>
      <c r="R126" s="20"/>
      <c r="S126" s="22">
        <v>0</v>
      </c>
      <c r="T126" s="20"/>
      <c r="U126" s="22">
        <v>0</v>
      </c>
      <c r="V126" s="20"/>
      <c r="W126" s="22">
        <v>0</v>
      </c>
      <c r="X126" s="20"/>
      <c r="Y126" s="22">
        <v>0</v>
      </c>
      <c r="Z126" s="5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" customHeight="1">
      <c r="A127" s="10" t="s">
        <v>111</v>
      </c>
      <c r="B127" s="5"/>
      <c r="C127" s="22">
        <v>0</v>
      </c>
      <c r="D127" s="20"/>
      <c r="E127" s="22">
        <v>0</v>
      </c>
      <c r="F127" s="20"/>
      <c r="G127" s="22">
        <v>0</v>
      </c>
      <c r="H127" s="20"/>
      <c r="I127" s="22">
        <v>0</v>
      </c>
      <c r="J127" s="20"/>
      <c r="K127" s="22">
        <v>0</v>
      </c>
      <c r="L127" s="20"/>
      <c r="M127" s="22">
        <v>0</v>
      </c>
      <c r="N127" s="20"/>
      <c r="O127" s="22">
        <v>0</v>
      </c>
      <c r="P127" s="20"/>
      <c r="Q127" s="22">
        <v>0</v>
      </c>
      <c r="R127" s="20"/>
      <c r="S127" s="22">
        <v>0</v>
      </c>
      <c r="T127" s="20"/>
      <c r="U127" s="22">
        <v>0</v>
      </c>
      <c r="V127" s="20"/>
      <c r="W127" s="22">
        <v>0</v>
      </c>
      <c r="X127" s="20"/>
      <c r="Y127" s="22">
        <v>0</v>
      </c>
      <c r="Z127" s="5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" customHeight="1">
      <c r="A128" s="10" t="s">
        <v>112</v>
      </c>
      <c r="B128" s="5"/>
      <c r="C128" s="22">
        <v>0</v>
      </c>
      <c r="D128" s="20"/>
      <c r="E128" s="22">
        <v>0</v>
      </c>
      <c r="F128" s="20"/>
      <c r="G128" s="22">
        <v>0</v>
      </c>
      <c r="H128" s="20"/>
      <c r="I128" s="22">
        <v>0</v>
      </c>
      <c r="J128" s="20"/>
      <c r="K128" s="22">
        <v>0</v>
      </c>
      <c r="L128" s="20"/>
      <c r="M128" s="22">
        <v>0</v>
      </c>
      <c r="N128" s="20"/>
      <c r="O128" s="22">
        <v>0</v>
      </c>
      <c r="P128" s="20"/>
      <c r="Q128" s="22">
        <v>0</v>
      </c>
      <c r="R128" s="20"/>
      <c r="S128" s="22">
        <v>0</v>
      </c>
      <c r="T128" s="20"/>
      <c r="U128" s="22">
        <v>0</v>
      </c>
      <c r="V128" s="20"/>
      <c r="W128" s="22">
        <v>0</v>
      </c>
      <c r="X128" s="20"/>
      <c r="Y128" s="22">
        <v>0</v>
      </c>
      <c r="Z128" s="5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" customHeight="1">
      <c r="A129" s="10" t="s">
        <v>113</v>
      </c>
      <c r="B129" s="5"/>
      <c r="C129" s="22">
        <v>0</v>
      </c>
      <c r="D129" s="20"/>
      <c r="E129" s="22">
        <v>0</v>
      </c>
      <c r="F129" s="20"/>
      <c r="G129" s="22">
        <v>0</v>
      </c>
      <c r="H129" s="20"/>
      <c r="I129" s="22">
        <v>0</v>
      </c>
      <c r="J129" s="20"/>
      <c r="K129" s="22">
        <v>0</v>
      </c>
      <c r="L129" s="20"/>
      <c r="M129" s="22">
        <v>0</v>
      </c>
      <c r="N129" s="20"/>
      <c r="O129" s="22">
        <v>0</v>
      </c>
      <c r="P129" s="20"/>
      <c r="Q129" s="22">
        <v>0</v>
      </c>
      <c r="R129" s="20"/>
      <c r="S129" s="22">
        <v>0</v>
      </c>
      <c r="T129" s="20"/>
      <c r="U129" s="22">
        <v>0</v>
      </c>
      <c r="V129" s="20"/>
      <c r="W129" s="22">
        <v>0</v>
      </c>
      <c r="X129" s="20"/>
      <c r="Y129" s="22">
        <v>0</v>
      </c>
      <c r="Z129" s="5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" customHeight="1">
      <c r="A130" s="10" t="s">
        <v>114</v>
      </c>
      <c r="B130" s="5"/>
      <c r="C130" s="22">
        <v>0</v>
      </c>
      <c r="D130" s="20"/>
      <c r="E130" s="22">
        <v>0</v>
      </c>
      <c r="F130" s="20"/>
      <c r="G130" s="22">
        <v>0</v>
      </c>
      <c r="H130" s="20"/>
      <c r="I130" s="22">
        <v>0</v>
      </c>
      <c r="J130" s="20"/>
      <c r="K130" s="22">
        <v>0</v>
      </c>
      <c r="L130" s="20"/>
      <c r="M130" s="22">
        <v>0</v>
      </c>
      <c r="N130" s="20"/>
      <c r="O130" s="22">
        <v>0</v>
      </c>
      <c r="P130" s="20"/>
      <c r="Q130" s="22">
        <v>0</v>
      </c>
      <c r="R130" s="20"/>
      <c r="S130" s="22">
        <v>0</v>
      </c>
      <c r="T130" s="20"/>
      <c r="U130" s="22">
        <v>0</v>
      </c>
      <c r="V130" s="20"/>
      <c r="W130" s="22">
        <v>0</v>
      </c>
      <c r="X130" s="20"/>
      <c r="Y130" s="22">
        <v>0</v>
      </c>
      <c r="Z130" s="5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" customHeight="1">
      <c r="A131" s="15" t="s">
        <v>115</v>
      </c>
      <c r="B131" s="5"/>
      <c r="C131" s="22">
        <v>0</v>
      </c>
      <c r="D131" s="20"/>
      <c r="E131" s="22">
        <v>0</v>
      </c>
      <c r="F131" s="20"/>
      <c r="G131" s="22">
        <v>0</v>
      </c>
      <c r="H131" s="20"/>
      <c r="I131" s="22">
        <v>0</v>
      </c>
      <c r="J131" s="20"/>
      <c r="K131" s="22">
        <v>0</v>
      </c>
      <c r="L131" s="20"/>
      <c r="M131" s="22">
        <v>0</v>
      </c>
      <c r="N131" s="20"/>
      <c r="O131" s="22">
        <v>0</v>
      </c>
      <c r="P131" s="20"/>
      <c r="Q131" s="22">
        <v>0</v>
      </c>
      <c r="R131" s="20"/>
      <c r="S131" s="22">
        <v>0</v>
      </c>
      <c r="T131" s="20"/>
      <c r="U131" s="22">
        <v>0</v>
      </c>
      <c r="V131" s="20"/>
      <c r="W131" s="22">
        <v>0</v>
      </c>
      <c r="X131" s="20"/>
      <c r="Y131" s="22">
        <v>0</v>
      </c>
      <c r="Z131" s="5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" customHeight="1">
      <c r="A132" s="16" t="s">
        <v>116</v>
      </c>
      <c r="B132" s="5"/>
      <c r="C132" s="26">
        <v>6340</v>
      </c>
      <c r="D132" s="20"/>
      <c r="E132" s="26">
        <v>6473</v>
      </c>
      <c r="F132" s="20"/>
      <c r="G132" s="26">
        <v>9194</v>
      </c>
      <c r="H132" s="20"/>
      <c r="I132" s="26">
        <v>6461</v>
      </c>
      <c r="J132" s="20"/>
      <c r="K132" s="26">
        <v>8488</v>
      </c>
      <c r="L132" s="20"/>
      <c r="M132" s="26">
        <v>5899</v>
      </c>
      <c r="N132" s="20"/>
      <c r="O132" s="26">
        <v>7771</v>
      </c>
      <c r="P132" s="20"/>
      <c r="Q132" s="26">
        <v>7847</v>
      </c>
      <c r="R132" s="20"/>
      <c r="S132" s="26">
        <v>6756</v>
      </c>
      <c r="T132" s="20"/>
      <c r="U132" s="26">
        <v>10291</v>
      </c>
      <c r="V132" s="20"/>
      <c r="W132" s="26">
        <v>9159</v>
      </c>
      <c r="X132" s="20"/>
      <c r="Y132" s="26">
        <v>6468</v>
      </c>
      <c r="Z132" s="5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" customHeight="1">
      <c r="A133" s="12"/>
      <c r="B133" s="5"/>
      <c r="C133" s="27"/>
      <c r="D133" s="20"/>
      <c r="E133" s="27"/>
      <c r="F133" s="20"/>
      <c r="G133" s="27"/>
      <c r="H133" s="20"/>
      <c r="I133" s="27"/>
      <c r="J133" s="20"/>
      <c r="K133" s="27"/>
      <c r="L133" s="20"/>
      <c r="M133" s="27"/>
      <c r="N133" s="20"/>
      <c r="O133" s="27"/>
      <c r="P133" s="20"/>
      <c r="Q133" s="27"/>
      <c r="R133" s="20"/>
      <c r="S133" s="27"/>
      <c r="T133" s="20"/>
      <c r="U133" s="27"/>
      <c r="V133" s="20"/>
      <c r="W133" s="27"/>
      <c r="X133" s="20"/>
      <c r="Y133" s="27"/>
      <c r="Z133" s="5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" customHeight="1">
      <c r="A134" s="56" t="s">
        <v>57</v>
      </c>
      <c r="B134" s="5"/>
      <c r="C134" s="57" t="s">
        <v>1</v>
      </c>
      <c r="D134" s="58"/>
      <c r="E134" s="57" t="s">
        <v>1</v>
      </c>
      <c r="F134" s="58"/>
      <c r="G134" s="57" t="s">
        <v>1</v>
      </c>
      <c r="H134" s="58"/>
      <c r="I134" s="57" t="s">
        <v>1</v>
      </c>
      <c r="J134" s="58"/>
      <c r="K134" s="57" t="s">
        <v>1</v>
      </c>
      <c r="L134" s="58"/>
      <c r="M134" s="57" t="s">
        <v>1</v>
      </c>
      <c r="N134" s="58"/>
      <c r="O134" s="57" t="s">
        <v>1</v>
      </c>
      <c r="P134" s="58"/>
      <c r="Q134" s="57" t="s">
        <v>1</v>
      </c>
      <c r="R134" s="58"/>
      <c r="S134" s="57" t="s">
        <v>1</v>
      </c>
      <c r="T134" s="58"/>
      <c r="U134" s="57" t="s">
        <v>1</v>
      </c>
      <c r="V134" s="58"/>
      <c r="W134" s="57" t="s">
        <v>1</v>
      </c>
      <c r="X134" s="58"/>
      <c r="Y134" s="57" t="s">
        <v>1</v>
      </c>
      <c r="Z134" s="5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" customHeight="1">
      <c r="A135" s="10" t="s">
        <v>99</v>
      </c>
      <c r="B135" s="5"/>
      <c r="C135" s="22">
        <v>0</v>
      </c>
      <c r="D135" s="20"/>
      <c r="E135" s="22">
        <v>0</v>
      </c>
      <c r="F135" s="20"/>
      <c r="G135" s="22">
        <v>0</v>
      </c>
      <c r="H135" s="20"/>
      <c r="I135" s="22">
        <v>0</v>
      </c>
      <c r="J135" s="20"/>
      <c r="K135" s="22">
        <v>0</v>
      </c>
      <c r="L135" s="20"/>
      <c r="M135" s="22">
        <v>0</v>
      </c>
      <c r="N135" s="20"/>
      <c r="O135" s="22">
        <v>0</v>
      </c>
      <c r="P135" s="20"/>
      <c r="Q135" s="22">
        <v>0</v>
      </c>
      <c r="R135" s="20"/>
      <c r="S135" s="22">
        <v>0</v>
      </c>
      <c r="T135" s="20"/>
      <c r="U135" s="22">
        <v>0</v>
      </c>
      <c r="V135" s="20"/>
      <c r="W135" s="22">
        <v>0</v>
      </c>
      <c r="X135" s="20"/>
      <c r="Y135" s="22">
        <v>0</v>
      </c>
      <c r="Z135" s="5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" customHeight="1">
      <c r="A136" s="10" t="s">
        <v>100</v>
      </c>
      <c r="B136" s="5"/>
      <c r="C136" s="22">
        <v>526</v>
      </c>
      <c r="D136" s="20"/>
      <c r="E136" s="22">
        <v>436</v>
      </c>
      <c r="F136" s="20"/>
      <c r="G136" s="22">
        <v>769</v>
      </c>
      <c r="H136" s="20"/>
      <c r="I136" s="22">
        <v>585</v>
      </c>
      <c r="J136" s="20"/>
      <c r="K136" s="22">
        <v>697</v>
      </c>
      <c r="L136" s="20"/>
      <c r="M136" s="22">
        <v>524</v>
      </c>
      <c r="N136" s="20"/>
      <c r="O136" s="22">
        <v>610</v>
      </c>
      <c r="P136" s="20"/>
      <c r="Q136" s="22">
        <v>563</v>
      </c>
      <c r="R136" s="20"/>
      <c r="S136" s="22">
        <v>501</v>
      </c>
      <c r="T136" s="20"/>
      <c r="U136" s="22">
        <v>733</v>
      </c>
      <c r="V136" s="20"/>
      <c r="W136" s="22">
        <v>771</v>
      </c>
      <c r="X136" s="20"/>
      <c r="Y136" s="22">
        <v>560</v>
      </c>
      <c r="Z136" s="5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" customHeight="1">
      <c r="A137" s="10" t="s">
        <v>101</v>
      </c>
      <c r="B137" s="5"/>
      <c r="C137" s="22">
        <v>770</v>
      </c>
      <c r="D137" s="20"/>
      <c r="E137" s="22">
        <v>650</v>
      </c>
      <c r="F137" s="20"/>
      <c r="G137" s="22">
        <v>1027</v>
      </c>
      <c r="H137" s="20"/>
      <c r="I137" s="22">
        <v>742</v>
      </c>
      <c r="J137" s="20"/>
      <c r="K137" s="22">
        <v>975</v>
      </c>
      <c r="L137" s="20"/>
      <c r="M137" s="22">
        <v>707</v>
      </c>
      <c r="N137" s="20"/>
      <c r="O137" s="22">
        <v>887</v>
      </c>
      <c r="P137" s="20"/>
      <c r="Q137" s="22">
        <v>851</v>
      </c>
      <c r="R137" s="20"/>
      <c r="S137" s="22">
        <v>774</v>
      </c>
      <c r="T137" s="20"/>
      <c r="U137" s="22">
        <v>997</v>
      </c>
      <c r="V137" s="20"/>
      <c r="W137" s="22">
        <v>986</v>
      </c>
      <c r="X137" s="20"/>
      <c r="Y137" s="22">
        <v>777</v>
      </c>
      <c r="Z137" s="5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" customHeight="1">
      <c r="A138" s="10" t="s">
        <v>102</v>
      </c>
      <c r="B138" s="5"/>
      <c r="C138" s="22">
        <v>887</v>
      </c>
      <c r="D138" s="20"/>
      <c r="E138" s="22">
        <v>714</v>
      </c>
      <c r="F138" s="20"/>
      <c r="G138" s="22">
        <v>1220</v>
      </c>
      <c r="H138" s="20"/>
      <c r="I138" s="22">
        <v>891</v>
      </c>
      <c r="J138" s="20"/>
      <c r="K138" s="22">
        <v>1125</v>
      </c>
      <c r="L138" s="20"/>
      <c r="M138" s="22">
        <v>821</v>
      </c>
      <c r="N138" s="20"/>
      <c r="O138" s="22">
        <v>1067</v>
      </c>
      <c r="P138" s="20"/>
      <c r="Q138" s="22">
        <v>962</v>
      </c>
      <c r="R138" s="20"/>
      <c r="S138" s="22">
        <v>842</v>
      </c>
      <c r="T138" s="20"/>
      <c r="U138" s="22">
        <v>1222</v>
      </c>
      <c r="V138" s="20"/>
      <c r="W138" s="22">
        <v>1188</v>
      </c>
      <c r="X138" s="20"/>
      <c r="Y138" s="22">
        <v>842</v>
      </c>
      <c r="Z138" s="5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" customHeight="1">
      <c r="A139" s="10" t="s">
        <v>103</v>
      </c>
      <c r="B139" s="5"/>
      <c r="C139" s="22">
        <v>678</v>
      </c>
      <c r="D139" s="20"/>
      <c r="E139" s="22">
        <v>551</v>
      </c>
      <c r="F139" s="20"/>
      <c r="G139" s="22">
        <v>1026</v>
      </c>
      <c r="H139" s="20"/>
      <c r="I139" s="22">
        <v>668</v>
      </c>
      <c r="J139" s="20"/>
      <c r="K139" s="22">
        <v>944</v>
      </c>
      <c r="L139" s="20"/>
      <c r="M139" s="22">
        <v>662</v>
      </c>
      <c r="N139" s="20"/>
      <c r="O139" s="22">
        <v>811</v>
      </c>
      <c r="P139" s="20"/>
      <c r="Q139" s="22">
        <v>818</v>
      </c>
      <c r="R139" s="20"/>
      <c r="S139" s="22">
        <v>722</v>
      </c>
      <c r="T139" s="20"/>
      <c r="U139" s="22">
        <v>916</v>
      </c>
      <c r="V139" s="20"/>
      <c r="W139" s="22">
        <v>930</v>
      </c>
      <c r="X139" s="20"/>
      <c r="Y139" s="22">
        <v>697</v>
      </c>
      <c r="Z139" s="5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" customHeight="1">
      <c r="A140" s="10" t="s">
        <v>104</v>
      </c>
      <c r="B140" s="5"/>
      <c r="C140" s="22">
        <v>531</v>
      </c>
      <c r="D140" s="20"/>
      <c r="E140" s="22">
        <v>428</v>
      </c>
      <c r="F140" s="20"/>
      <c r="G140" s="22">
        <v>779</v>
      </c>
      <c r="H140" s="20"/>
      <c r="I140" s="22">
        <v>511</v>
      </c>
      <c r="J140" s="20"/>
      <c r="K140" s="22">
        <v>675</v>
      </c>
      <c r="L140" s="20"/>
      <c r="M140" s="22">
        <v>482</v>
      </c>
      <c r="N140" s="20"/>
      <c r="O140" s="22">
        <v>645</v>
      </c>
      <c r="P140" s="20"/>
      <c r="Q140" s="22">
        <v>742</v>
      </c>
      <c r="R140" s="20"/>
      <c r="S140" s="22">
        <v>561</v>
      </c>
      <c r="T140" s="20"/>
      <c r="U140" s="22">
        <v>816</v>
      </c>
      <c r="V140" s="20"/>
      <c r="W140" s="22">
        <v>696</v>
      </c>
      <c r="X140" s="20"/>
      <c r="Y140" s="22">
        <v>532</v>
      </c>
      <c r="Z140" s="5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" customHeight="1">
      <c r="A141" s="10" t="s">
        <v>105</v>
      </c>
      <c r="B141" s="5"/>
      <c r="C141" s="22">
        <v>622</v>
      </c>
      <c r="D141" s="20"/>
      <c r="E141" s="22">
        <v>516</v>
      </c>
      <c r="F141" s="20"/>
      <c r="G141" s="22">
        <v>951</v>
      </c>
      <c r="H141" s="20"/>
      <c r="I141" s="22">
        <v>651</v>
      </c>
      <c r="J141" s="20"/>
      <c r="K141" s="22">
        <v>857</v>
      </c>
      <c r="L141" s="20"/>
      <c r="M141" s="22">
        <v>619</v>
      </c>
      <c r="N141" s="20"/>
      <c r="O141" s="22">
        <v>846</v>
      </c>
      <c r="P141" s="20"/>
      <c r="Q141" s="22">
        <v>815</v>
      </c>
      <c r="R141" s="20"/>
      <c r="S141" s="22">
        <v>715</v>
      </c>
      <c r="T141" s="20"/>
      <c r="U141" s="22">
        <v>984</v>
      </c>
      <c r="V141" s="20"/>
      <c r="W141" s="22">
        <v>894</v>
      </c>
      <c r="X141" s="20"/>
      <c r="Y141" s="22">
        <v>621</v>
      </c>
      <c r="Z141" s="5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" customHeight="1">
      <c r="A142" s="10" t="s">
        <v>106</v>
      </c>
      <c r="B142" s="5"/>
      <c r="C142" s="22">
        <v>717</v>
      </c>
      <c r="D142" s="20"/>
      <c r="E142" s="22">
        <v>664</v>
      </c>
      <c r="F142" s="20"/>
      <c r="G142" s="22">
        <v>1067</v>
      </c>
      <c r="H142" s="20"/>
      <c r="I142" s="22">
        <v>713</v>
      </c>
      <c r="J142" s="20"/>
      <c r="K142" s="22">
        <v>886</v>
      </c>
      <c r="L142" s="20"/>
      <c r="M142" s="22">
        <v>633</v>
      </c>
      <c r="N142" s="20"/>
      <c r="O142" s="22">
        <v>888</v>
      </c>
      <c r="P142" s="20"/>
      <c r="Q142" s="22">
        <v>943</v>
      </c>
      <c r="R142" s="20"/>
      <c r="S142" s="22">
        <v>720</v>
      </c>
      <c r="T142" s="20"/>
      <c r="U142" s="22">
        <v>994</v>
      </c>
      <c r="V142" s="20"/>
      <c r="W142" s="22">
        <v>932</v>
      </c>
      <c r="X142" s="20"/>
      <c r="Y142" s="22">
        <v>722</v>
      </c>
      <c r="Z142" s="5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" customHeight="1">
      <c r="A143" s="10" t="s">
        <v>107</v>
      </c>
      <c r="B143" s="5"/>
      <c r="C143" s="22">
        <v>675</v>
      </c>
      <c r="D143" s="20"/>
      <c r="E143" s="22">
        <v>642</v>
      </c>
      <c r="F143" s="20"/>
      <c r="G143" s="22">
        <v>1001</v>
      </c>
      <c r="H143" s="20"/>
      <c r="I143" s="22">
        <v>712</v>
      </c>
      <c r="J143" s="20"/>
      <c r="K143" s="22">
        <v>934</v>
      </c>
      <c r="L143" s="20"/>
      <c r="M143" s="22">
        <v>593</v>
      </c>
      <c r="N143" s="20"/>
      <c r="O143" s="22">
        <v>873</v>
      </c>
      <c r="P143" s="20"/>
      <c r="Q143" s="22">
        <v>832</v>
      </c>
      <c r="R143" s="20"/>
      <c r="S143" s="22">
        <v>789</v>
      </c>
      <c r="T143" s="20"/>
      <c r="U143" s="22">
        <v>1016</v>
      </c>
      <c r="V143" s="20"/>
      <c r="W143" s="22">
        <v>928</v>
      </c>
      <c r="X143" s="20"/>
      <c r="Y143" s="22">
        <v>638</v>
      </c>
      <c r="Z143" s="5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" customHeight="1">
      <c r="A144" s="10" t="s">
        <v>108</v>
      </c>
      <c r="B144" s="5"/>
      <c r="C144" s="22">
        <v>472</v>
      </c>
      <c r="D144" s="20"/>
      <c r="E144" s="22">
        <v>468</v>
      </c>
      <c r="F144" s="20"/>
      <c r="G144" s="22">
        <v>770</v>
      </c>
      <c r="H144" s="20"/>
      <c r="I144" s="22">
        <v>514</v>
      </c>
      <c r="J144" s="20"/>
      <c r="K144" s="22">
        <v>615</v>
      </c>
      <c r="L144" s="20"/>
      <c r="M144" s="22">
        <v>477</v>
      </c>
      <c r="N144" s="20"/>
      <c r="O144" s="22">
        <v>566</v>
      </c>
      <c r="P144" s="20"/>
      <c r="Q144" s="22">
        <v>654</v>
      </c>
      <c r="R144" s="20"/>
      <c r="S144" s="22">
        <v>530</v>
      </c>
      <c r="T144" s="20"/>
      <c r="U144" s="22">
        <v>742</v>
      </c>
      <c r="V144" s="20"/>
      <c r="W144" s="22">
        <v>677</v>
      </c>
      <c r="X144" s="20"/>
      <c r="Y144" s="22">
        <v>484</v>
      </c>
      <c r="Z144" s="5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" customHeight="1">
      <c r="A145" s="10" t="s">
        <v>109</v>
      </c>
      <c r="B145" s="5"/>
      <c r="C145" s="22">
        <v>208</v>
      </c>
      <c r="D145" s="20"/>
      <c r="E145" s="22">
        <v>249</v>
      </c>
      <c r="F145" s="20"/>
      <c r="G145" s="22">
        <v>302</v>
      </c>
      <c r="H145" s="20"/>
      <c r="I145" s="22">
        <v>178</v>
      </c>
      <c r="J145" s="20"/>
      <c r="K145" s="22">
        <v>218</v>
      </c>
      <c r="L145" s="20"/>
      <c r="M145" s="22">
        <v>159</v>
      </c>
      <c r="N145" s="20"/>
      <c r="O145" s="22">
        <v>250</v>
      </c>
      <c r="P145" s="20"/>
      <c r="Q145" s="22">
        <v>282</v>
      </c>
      <c r="R145" s="20"/>
      <c r="S145" s="22">
        <v>225</v>
      </c>
      <c r="T145" s="20"/>
      <c r="U145" s="22">
        <v>254</v>
      </c>
      <c r="V145" s="20"/>
      <c r="W145" s="22">
        <v>292</v>
      </c>
      <c r="X145" s="20"/>
      <c r="Y145" s="22">
        <v>239</v>
      </c>
      <c r="Z145" s="5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" customHeight="1">
      <c r="A146" s="10" t="s">
        <v>110</v>
      </c>
      <c r="B146" s="5"/>
      <c r="C146" s="22">
        <v>0</v>
      </c>
      <c r="D146" s="20"/>
      <c r="E146" s="22">
        <v>0</v>
      </c>
      <c r="F146" s="20"/>
      <c r="G146" s="22">
        <v>0</v>
      </c>
      <c r="H146" s="20"/>
      <c r="I146" s="22">
        <v>0</v>
      </c>
      <c r="J146" s="20"/>
      <c r="K146" s="22">
        <v>0</v>
      </c>
      <c r="L146" s="20"/>
      <c r="M146" s="22">
        <v>0</v>
      </c>
      <c r="N146" s="20"/>
      <c r="O146" s="22">
        <v>0</v>
      </c>
      <c r="P146" s="20"/>
      <c r="Q146" s="22">
        <v>0</v>
      </c>
      <c r="R146" s="20"/>
      <c r="S146" s="22">
        <v>0</v>
      </c>
      <c r="T146" s="20"/>
      <c r="U146" s="22">
        <v>0</v>
      </c>
      <c r="V146" s="20"/>
      <c r="W146" s="22">
        <v>0</v>
      </c>
      <c r="X146" s="20"/>
      <c r="Y146" s="22">
        <v>0</v>
      </c>
      <c r="Z146" s="5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" customHeight="1">
      <c r="A147" s="19" t="s">
        <v>116</v>
      </c>
      <c r="B147" s="5"/>
      <c r="C147" s="26">
        <v>6086</v>
      </c>
      <c r="D147" s="20"/>
      <c r="E147" s="26">
        <v>5318</v>
      </c>
      <c r="F147" s="20"/>
      <c r="G147" s="26">
        <v>8912</v>
      </c>
      <c r="H147" s="20"/>
      <c r="I147" s="26">
        <v>6165</v>
      </c>
      <c r="J147" s="20"/>
      <c r="K147" s="26">
        <v>7926</v>
      </c>
      <c r="L147" s="20"/>
      <c r="M147" s="26">
        <v>5677</v>
      </c>
      <c r="N147" s="20"/>
      <c r="O147" s="26">
        <v>7443</v>
      </c>
      <c r="P147" s="20"/>
      <c r="Q147" s="26">
        <v>7462</v>
      </c>
      <c r="R147" s="20"/>
      <c r="S147" s="26">
        <v>6379</v>
      </c>
      <c r="T147" s="20"/>
      <c r="U147" s="26">
        <v>8674</v>
      </c>
      <c r="V147" s="20"/>
      <c r="W147" s="26">
        <v>8294</v>
      </c>
      <c r="X147" s="20"/>
      <c r="Y147" s="26">
        <v>6112</v>
      </c>
      <c r="Z147" s="5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8" customHeight="1">
      <c r="A150" s="54" t="s">
        <v>0</v>
      </c>
      <c r="B150" s="5"/>
      <c r="C150" s="59">
        <v>44835</v>
      </c>
      <c r="D150" s="58"/>
      <c r="E150" s="59">
        <v>44866</v>
      </c>
      <c r="F150" s="58"/>
      <c r="G150" s="59">
        <v>44896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" customHeight="1">
      <c r="A151" s="56" t="s">
        <v>2</v>
      </c>
      <c r="B151" s="5"/>
      <c r="C151" s="20"/>
      <c r="D151" s="20"/>
      <c r="E151" s="20"/>
      <c r="F151" s="20"/>
      <c r="G151" s="2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" customHeight="1">
      <c r="A152" s="7" t="s">
        <v>73</v>
      </c>
      <c r="B152" s="5"/>
      <c r="C152" s="21">
        <v>3325</v>
      </c>
      <c r="D152" s="20"/>
      <c r="E152" s="21">
        <v>6070</v>
      </c>
      <c r="F152" s="20"/>
      <c r="G152" s="21">
        <v>9461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" customHeight="1">
      <c r="A153" s="7" t="s">
        <v>74</v>
      </c>
      <c r="B153" s="5"/>
      <c r="C153" s="22">
        <v>3325</v>
      </c>
      <c r="D153" s="20"/>
      <c r="E153" s="22">
        <v>6070</v>
      </c>
      <c r="F153" s="20"/>
      <c r="G153" s="22">
        <v>9461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" customHeight="1">
      <c r="A154" s="7" t="s">
        <v>75</v>
      </c>
      <c r="B154" s="5"/>
      <c r="C154" s="22">
        <v>1433</v>
      </c>
      <c r="D154" s="20"/>
      <c r="E154" s="22">
        <v>2046</v>
      </c>
      <c r="F154" s="20"/>
      <c r="G154" s="22">
        <v>5110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" customHeight="1">
      <c r="A155" s="7" t="s">
        <v>76</v>
      </c>
      <c r="B155" s="5"/>
      <c r="C155" s="22">
        <v>1892</v>
      </c>
      <c r="D155" s="20"/>
      <c r="E155" s="22">
        <v>4024</v>
      </c>
      <c r="F155" s="20"/>
      <c r="G155" s="22">
        <v>4351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ht="15" customHeight="1">
      <c r="A156" s="7" t="s">
        <v>77</v>
      </c>
      <c r="B156" s="5"/>
      <c r="C156" s="22">
        <v>2711</v>
      </c>
      <c r="D156" s="20"/>
      <c r="E156" s="22">
        <v>4895</v>
      </c>
      <c r="F156" s="20"/>
      <c r="G156" s="22">
        <v>8317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ht="15" customHeight="1">
      <c r="A157" s="56" t="s">
        <v>10</v>
      </c>
      <c r="B157" s="5"/>
      <c r="C157" s="23"/>
      <c r="D157" s="20"/>
      <c r="E157" s="23"/>
      <c r="F157" s="20"/>
      <c r="G157" s="23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" customHeight="1">
      <c r="A158" s="7" t="s">
        <v>78</v>
      </c>
      <c r="B158" s="5"/>
      <c r="C158" s="22">
        <v>3159</v>
      </c>
      <c r="D158" s="20"/>
      <c r="E158" s="22">
        <v>5748</v>
      </c>
      <c r="F158" s="20"/>
      <c r="G158" s="22">
        <v>9045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" customHeight="1">
      <c r="A159" s="7" t="s">
        <v>79</v>
      </c>
      <c r="B159" s="5"/>
      <c r="C159" s="22">
        <v>1368</v>
      </c>
      <c r="D159" s="20"/>
      <c r="E159" s="22">
        <v>1929</v>
      </c>
      <c r="F159" s="20"/>
      <c r="G159" s="22">
        <v>4803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" customHeight="1">
      <c r="A160" s="7" t="s">
        <v>80</v>
      </c>
      <c r="B160" s="5"/>
      <c r="C160" s="22">
        <v>1791</v>
      </c>
      <c r="D160" s="20"/>
      <c r="E160" s="22">
        <v>3819</v>
      </c>
      <c r="F160" s="20"/>
      <c r="G160" s="22">
        <v>4242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" customHeight="1">
      <c r="A161" s="7" t="s">
        <v>81</v>
      </c>
      <c r="B161" s="5"/>
      <c r="C161" s="22">
        <v>2948</v>
      </c>
      <c r="D161" s="20"/>
      <c r="E161" s="22">
        <v>5175</v>
      </c>
      <c r="F161" s="20"/>
      <c r="G161" s="22">
        <v>8187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" customHeight="1">
      <c r="A162" s="7" t="s">
        <v>82</v>
      </c>
      <c r="B162" s="5"/>
      <c r="C162" s="22">
        <v>1269</v>
      </c>
      <c r="D162" s="20"/>
      <c r="E162" s="22">
        <v>1720</v>
      </c>
      <c r="F162" s="20"/>
      <c r="G162" s="22">
        <v>4311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" customHeight="1">
      <c r="A163" s="7" t="s">
        <v>83</v>
      </c>
      <c r="B163" s="5"/>
      <c r="C163" s="22">
        <v>1679</v>
      </c>
      <c r="D163" s="20"/>
      <c r="E163" s="22">
        <v>3455</v>
      </c>
      <c r="F163" s="20"/>
      <c r="G163" s="22">
        <v>3876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" customHeight="1">
      <c r="A164" s="56" t="s">
        <v>17</v>
      </c>
      <c r="B164" s="5"/>
      <c r="C164" s="23"/>
      <c r="D164" s="20"/>
      <c r="E164" s="23"/>
      <c r="F164" s="20"/>
      <c r="G164" s="23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" customHeight="1">
      <c r="A165" s="10" t="s">
        <v>84</v>
      </c>
      <c r="B165" s="5"/>
      <c r="C165" s="22">
        <v>166</v>
      </c>
      <c r="D165" s="20"/>
      <c r="E165" s="22">
        <v>322</v>
      </c>
      <c r="F165" s="20"/>
      <c r="G165" s="22">
        <v>416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" customHeight="1">
      <c r="A166" s="10" t="s">
        <v>85</v>
      </c>
      <c r="B166" s="5"/>
      <c r="C166" s="22">
        <v>124</v>
      </c>
      <c r="D166" s="20"/>
      <c r="E166" s="22">
        <v>32</v>
      </c>
      <c r="F166" s="20"/>
      <c r="G166" s="22">
        <v>269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" customHeight="1">
      <c r="A167" s="10" t="s">
        <v>86</v>
      </c>
      <c r="B167" s="5"/>
      <c r="C167" s="22">
        <v>48</v>
      </c>
      <c r="D167" s="20"/>
      <c r="E167" s="22">
        <v>8</v>
      </c>
      <c r="F167" s="20"/>
      <c r="G167" s="22">
        <v>206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" customHeight="1">
      <c r="A168" s="10" t="s">
        <v>87</v>
      </c>
      <c r="B168" s="5"/>
      <c r="C168" s="22">
        <v>76</v>
      </c>
      <c r="D168" s="20"/>
      <c r="E168" s="22">
        <v>24</v>
      </c>
      <c r="F168" s="20"/>
      <c r="G168" s="22">
        <v>63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" customHeight="1">
      <c r="A169" s="10" t="s">
        <v>88</v>
      </c>
      <c r="B169" s="5"/>
      <c r="C169" s="22">
        <v>42</v>
      </c>
      <c r="D169" s="20"/>
      <c r="E169" s="22">
        <v>290</v>
      </c>
      <c r="F169" s="20"/>
      <c r="G169" s="22">
        <v>147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" customHeight="1">
      <c r="A170" s="10" t="s">
        <v>89</v>
      </c>
      <c r="B170" s="5"/>
      <c r="C170" s="22">
        <v>17</v>
      </c>
      <c r="D170" s="20"/>
      <c r="E170" s="22">
        <v>109</v>
      </c>
      <c r="F170" s="20"/>
      <c r="G170" s="22">
        <v>101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" customHeight="1">
      <c r="A171" s="10" t="s">
        <v>90</v>
      </c>
      <c r="B171" s="5"/>
      <c r="C171" s="22">
        <v>25</v>
      </c>
      <c r="D171" s="20"/>
      <c r="E171" s="22">
        <v>181</v>
      </c>
      <c r="F171" s="20"/>
      <c r="G171" s="22">
        <v>46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" customHeight="1">
      <c r="A172" s="56" t="s">
        <v>25</v>
      </c>
      <c r="B172" s="5"/>
      <c r="C172" s="23"/>
      <c r="D172" s="20"/>
      <c r="E172" s="23"/>
      <c r="F172" s="20"/>
      <c r="G172" s="23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" customHeight="1">
      <c r="A173" s="10" t="s">
        <v>26</v>
      </c>
      <c r="B173" s="5"/>
      <c r="C173" s="24">
        <v>0.93320000000000003</v>
      </c>
      <c r="D173" s="20"/>
      <c r="E173" s="24">
        <v>0.90029999999999999</v>
      </c>
      <c r="F173" s="20"/>
      <c r="G173" s="24">
        <v>0.90510000000000002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" customHeight="1">
      <c r="A174" s="10" t="s">
        <v>27</v>
      </c>
      <c r="B174" s="5"/>
      <c r="C174" s="24">
        <v>1.26E-2</v>
      </c>
      <c r="D174" s="20"/>
      <c r="E174" s="24">
        <v>4.7800000000000002E-2</v>
      </c>
      <c r="F174" s="20"/>
      <c r="G174" s="24">
        <v>1.55E-2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" customHeight="1">
      <c r="A175" s="10" t="s">
        <v>28</v>
      </c>
      <c r="B175" s="5"/>
      <c r="C175" s="25">
        <v>3.2523148111067712E-3</v>
      </c>
      <c r="D175" s="20"/>
      <c r="E175" s="25">
        <v>2.7777777868323028E-3</v>
      </c>
      <c r="F175" s="20"/>
      <c r="G175" s="25">
        <v>2.4652777647133917E-3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" customHeight="1">
      <c r="A176" s="10" t="s">
        <v>29</v>
      </c>
      <c r="B176" s="5"/>
      <c r="C176" s="24">
        <v>0.91600000000000004</v>
      </c>
      <c r="D176" s="20"/>
      <c r="E176" s="24">
        <v>0.91200000000000003</v>
      </c>
      <c r="F176" s="20"/>
      <c r="G176" s="24">
        <v>0.90380000000000005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" customHeight="1">
      <c r="A177" s="10" t="s">
        <v>30</v>
      </c>
      <c r="B177" s="5"/>
      <c r="C177" s="24">
        <v>0.89649999999999996</v>
      </c>
      <c r="D177" s="20"/>
      <c r="E177" s="24">
        <v>0.8861</v>
      </c>
      <c r="F177" s="20"/>
      <c r="G177" s="24">
        <v>0.90839999999999999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" customHeight="1">
      <c r="A178" s="12"/>
      <c r="B178" s="5"/>
      <c r="C178" s="20"/>
      <c r="D178" s="20"/>
      <c r="E178" s="20"/>
      <c r="F178" s="20"/>
      <c r="G178" s="2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" customHeight="1">
      <c r="A179" s="56" t="s">
        <v>31</v>
      </c>
      <c r="B179" s="5"/>
      <c r="C179" s="57" t="s">
        <v>1</v>
      </c>
      <c r="D179" s="58"/>
      <c r="E179" s="57" t="s">
        <v>1</v>
      </c>
      <c r="F179" s="58"/>
      <c r="G179" s="57" t="s">
        <v>1</v>
      </c>
      <c r="H179" s="5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" customHeight="1">
      <c r="A180" s="10" t="s">
        <v>92</v>
      </c>
      <c r="B180" s="5"/>
      <c r="C180" s="22">
        <v>0</v>
      </c>
      <c r="D180" s="20"/>
      <c r="E180" s="22">
        <v>0</v>
      </c>
      <c r="F180" s="20"/>
      <c r="G180" s="22">
        <v>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" customHeight="1">
      <c r="A181" s="14" t="s">
        <v>93</v>
      </c>
      <c r="B181" s="5"/>
      <c r="C181" s="22">
        <v>0</v>
      </c>
      <c r="D181" s="20"/>
      <c r="E181" s="22">
        <v>0</v>
      </c>
      <c r="F181" s="20"/>
      <c r="G181" s="22">
        <v>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" customHeight="1">
      <c r="A182" s="10" t="s">
        <v>94</v>
      </c>
      <c r="B182" s="5"/>
      <c r="C182" s="22">
        <v>0</v>
      </c>
      <c r="D182" s="20"/>
      <c r="E182" s="22">
        <v>0</v>
      </c>
      <c r="F182" s="20"/>
      <c r="G182" s="22">
        <v>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" customHeight="1">
      <c r="A183" s="10" t="s">
        <v>95</v>
      </c>
      <c r="B183" s="5"/>
      <c r="C183" s="22">
        <v>0</v>
      </c>
      <c r="D183" s="20"/>
      <c r="E183" s="22">
        <v>0</v>
      </c>
      <c r="F183" s="20"/>
      <c r="G183" s="22">
        <v>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" customHeight="1">
      <c r="A184" s="10" t="s">
        <v>96</v>
      </c>
      <c r="B184" s="5"/>
      <c r="C184" s="22">
        <v>0</v>
      </c>
      <c r="D184" s="20"/>
      <c r="E184" s="22">
        <v>0</v>
      </c>
      <c r="F184" s="20"/>
      <c r="G184" s="22">
        <v>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" customHeight="1">
      <c r="A185" s="10" t="s">
        <v>97</v>
      </c>
      <c r="B185" s="5"/>
      <c r="C185" s="22">
        <v>0</v>
      </c>
      <c r="D185" s="20"/>
      <c r="E185" s="22">
        <v>0</v>
      </c>
      <c r="F185" s="20"/>
      <c r="G185" s="22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" customHeight="1">
      <c r="A186" s="10" t="s">
        <v>98</v>
      </c>
      <c r="B186" s="5"/>
      <c r="C186" s="22">
        <v>0</v>
      </c>
      <c r="D186" s="20"/>
      <c r="E186" s="22">
        <v>0</v>
      </c>
      <c r="F186" s="20"/>
      <c r="G186" s="22">
        <v>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" customHeight="1">
      <c r="A187" s="10" t="s">
        <v>99</v>
      </c>
      <c r="B187" s="5"/>
      <c r="C187" s="22">
        <v>0</v>
      </c>
      <c r="D187" s="20"/>
      <c r="E187" s="22">
        <v>0</v>
      </c>
      <c r="F187" s="20"/>
      <c r="G187" s="22">
        <v>2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" customHeight="1">
      <c r="A188" s="10" t="s">
        <v>100</v>
      </c>
      <c r="B188" s="5"/>
      <c r="C188" s="22">
        <v>335</v>
      </c>
      <c r="D188" s="20"/>
      <c r="E188" s="22">
        <v>660</v>
      </c>
      <c r="F188" s="20"/>
      <c r="G188" s="22">
        <v>1112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" customHeight="1">
      <c r="A189" s="10" t="s">
        <v>101</v>
      </c>
      <c r="B189" s="5"/>
      <c r="C189" s="22">
        <v>427</v>
      </c>
      <c r="D189" s="20"/>
      <c r="E189" s="22">
        <v>856</v>
      </c>
      <c r="F189" s="20"/>
      <c r="G189" s="22">
        <v>1296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" customHeight="1">
      <c r="A190" s="10" t="s">
        <v>102</v>
      </c>
      <c r="B190" s="5"/>
      <c r="C190" s="22">
        <v>453</v>
      </c>
      <c r="D190" s="20"/>
      <c r="E190" s="22">
        <v>901</v>
      </c>
      <c r="F190" s="20"/>
      <c r="G190" s="22">
        <v>1375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" customHeight="1">
      <c r="A191" s="10" t="s">
        <v>103</v>
      </c>
      <c r="B191" s="5"/>
      <c r="C191" s="22">
        <v>373</v>
      </c>
      <c r="D191" s="20"/>
      <c r="E191" s="22">
        <v>682</v>
      </c>
      <c r="F191" s="20"/>
      <c r="G191" s="22">
        <v>1045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" customHeight="1">
      <c r="A192" s="10" t="s">
        <v>104</v>
      </c>
      <c r="B192" s="5"/>
      <c r="C192" s="22">
        <v>270</v>
      </c>
      <c r="D192" s="20"/>
      <c r="E192" s="22">
        <v>438</v>
      </c>
      <c r="F192" s="20"/>
      <c r="G192" s="22">
        <v>846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" customHeight="1">
      <c r="A193" s="10" t="s">
        <v>105</v>
      </c>
      <c r="B193" s="5"/>
      <c r="C193" s="22">
        <v>327</v>
      </c>
      <c r="D193" s="20"/>
      <c r="E193" s="22">
        <v>579</v>
      </c>
      <c r="F193" s="20"/>
      <c r="G193" s="22">
        <v>1037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" customHeight="1">
      <c r="A194" s="10" t="s">
        <v>106</v>
      </c>
      <c r="B194" s="5"/>
      <c r="C194" s="22">
        <v>373</v>
      </c>
      <c r="D194" s="20"/>
      <c r="E194" s="22">
        <v>658</v>
      </c>
      <c r="F194" s="20"/>
      <c r="G194" s="22">
        <v>926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" customHeight="1">
      <c r="A195" s="10" t="s">
        <v>107</v>
      </c>
      <c r="B195" s="5"/>
      <c r="C195" s="22">
        <v>365</v>
      </c>
      <c r="D195" s="20"/>
      <c r="E195" s="22">
        <v>611</v>
      </c>
      <c r="F195" s="20"/>
      <c r="G195" s="22">
        <v>869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" customHeight="1">
      <c r="A196" s="10" t="s">
        <v>108</v>
      </c>
      <c r="B196" s="5"/>
      <c r="C196" s="22">
        <v>272</v>
      </c>
      <c r="D196" s="20"/>
      <c r="E196" s="22">
        <v>450</v>
      </c>
      <c r="F196" s="20"/>
      <c r="G196" s="22">
        <v>613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" customHeight="1">
      <c r="A197" s="10" t="s">
        <v>109</v>
      </c>
      <c r="B197" s="5"/>
      <c r="C197" s="22">
        <v>130</v>
      </c>
      <c r="D197" s="20"/>
      <c r="E197" s="22">
        <v>235</v>
      </c>
      <c r="F197" s="20"/>
      <c r="G197" s="22">
        <v>340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" customHeight="1">
      <c r="A198" s="10" t="s">
        <v>110</v>
      </c>
      <c r="B198" s="5"/>
      <c r="C198" s="22">
        <v>0</v>
      </c>
      <c r="D198" s="20"/>
      <c r="E198" s="22">
        <v>0</v>
      </c>
      <c r="F198" s="20"/>
      <c r="G198" s="22">
        <v>0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" customHeight="1">
      <c r="A199" s="10" t="s">
        <v>111</v>
      </c>
      <c r="B199" s="5"/>
      <c r="C199" s="22">
        <v>0</v>
      </c>
      <c r="D199" s="20"/>
      <c r="E199" s="22">
        <v>0</v>
      </c>
      <c r="F199" s="20"/>
      <c r="G199" s="22">
        <v>0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" customHeight="1">
      <c r="A200" s="10" t="s">
        <v>112</v>
      </c>
      <c r="B200" s="5"/>
      <c r="C200" s="22">
        <v>0</v>
      </c>
      <c r="D200" s="20"/>
      <c r="E200" s="22">
        <v>0</v>
      </c>
      <c r="F200" s="20"/>
      <c r="G200" s="22">
        <v>0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" customHeight="1">
      <c r="A201" s="10" t="s">
        <v>113</v>
      </c>
      <c r="B201" s="5"/>
      <c r="C201" s="22">
        <v>0</v>
      </c>
      <c r="D201" s="20"/>
      <c r="E201" s="22">
        <v>0</v>
      </c>
      <c r="F201" s="20"/>
      <c r="G201" s="22">
        <v>0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" customHeight="1">
      <c r="A202" s="10" t="s">
        <v>114</v>
      </c>
      <c r="B202" s="5"/>
      <c r="C202" s="22">
        <v>0</v>
      </c>
      <c r="D202" s="20"/>
      <c r="E202" s="22">
        <v>0</v>
      </c>
      <c r="F202" s="20"/>
      <c r="G202" s="22">
        <v>0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" customHeight="1">
      <c r="A203" s="15" t="s">
        <v>115</v>
      </c>
      <c r="B203" s="5"/>
      <c r="C203" s="22">
        <v>0</v>
      </c>
      <c r="D203" s="20"/>
      <c r="E203" s="22">
        <v>0</v>
      </c>
      <c r="F203" s="20"/>
      <c r="G203" s="22">
        <v>0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" customHeight="1">
      <c r="A204" s="16" t="s">
        <v>116</v>
      </c>
      <c r="B204" s="5"/>
      <c r="C204" s="26">
        <v>3325</v>
      </c>
      <c r="D204" s="20"/>
      <c r="E204" s="26">
        <v>6070</v>
      </c>
      <c r="F204" s="20"/>
      <c r="G204" s="26">
        <v>9461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" customHeight="1">
      <c r="A205" s="12"/>
      <c r="B205" s="5"/>
      <c r="C205" s="27"/>
      <c r="D205" s="20"/>
      <c r="E205" s="27"/>
      <c r="F205" s="20"/>
      <c r="G205" s="2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" customHeight="1">
      <c r="A206" s="56" t="s">
        <v>57</v>
      </c>
      <c r="B206" s="5"/>
      <c r="C206" s="57" t="s">
        <v>1</v>
      </c>
      <c r="D206" s="58"/>
      <c r="E206" s="57" t="s">
        <v>1</v>
      </c>
      <c r="F206" s="58"/>
      <c r="G206" s="57" t="s">
        <v>1</v>
      </c>
      <c r="H206" s="5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ht="15" customHeight="1">
      <c r="A207" s="10" t="s">
        <v>99</v>
      </c>
      <c r="B207" s="5"/>
      <c r="C207" s="22">
        <v>0</v>
      </c>
      <c r="D207" s="20"/>
      <c r="E207" s="22">
        <v>0</v>
      </c>
      <c r="F207" s="20"/>
      <c r="G207" s="22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ht="15" customHeight="1">
      <c r="A208" s="10" t="s">
        <v>100</v>
      </c>
      <c r="B208" s="5"/>
      <c r="C208" s="22">
        <v>310</v>
      </c>
      <c r="D208" s="20"/>
      <c r="E208" s="22">
        <v>606</v>
      </c>
      <c r="F208" s="20"/>
      <c r="G208" s="22">
        <v>987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" customHeight="1">
      <c r="A209" s="10" t="s">
        <v>101</v>
      </c>
      <c r="B209" s="5"/>
      <c r="C209" s="22">
        <v>413</v>
      </c>
      <c r="D209" s="20"/>
      <c r="E209" s="22">
        <v>774</v>
      </c>
      <c r="F209" s="20"/>
      <c r="G209" s="22">
        <v>1219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" customHeight="1">
      <c r="A210" s="10" t="s">
        <v>102</v>
      </c>
      <c r="B210" s="5"/>
      <c r="C210" s="22">
        <v>431</v>
      </c>
      <c r="D210" s="20"/>
      <c r="E210" s="22">
        <v>858</v>
      </c>
      <c r="F210" s="20"/>
      <c r="G210" s="22">
        <v>1307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" customHeight="1">
      <c r="A211" s="10" t="s">
        <v>103</v>
      </c>
      <c r="B211" s="5"/>
      <c r="C211" s="22">
        <v>357</v>
      </c>
      <c r="D211" s="20"/>
      <c r="E211" s="22">
        <v>672</v>
      </c>
      <c r="F211" s="20"/>
      <c r="G211" s="22">
        <v>1004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" customHeight="1">
      <c r="A212" s="10" t="s">
        <v>104</v>
      </c>
      <c r="B212" s="5"/>
      <c r="C212" s="22">
        <v>270</v>
      </c>
      <c r="D212" s="20"/>
      <c r="E212" s="22">
        <v>432</v>
      </c>
      <c r="F212" s="20"/>
      <c r="G212" s="22">
        <v>829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" customHeight="1">
      <c r="A213" s="10" t="s">
        <v>105</v>
      </c>
      <c r="B213" s="5"/>
      <c r="C213" s="22">
        <v>327</v>
      </c>
      <c r="D213" s="20"/>
      <c r="E213" s="22">
        <v>577</v>
      </c>
      <c r="F213" s="20"/>
      <c r="G213" s="22">
        <v>1019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" customHeight="1">
      <c r="A214" s="10" t="s">
        <v>106</v>
      </c>
      <c r="B214" s="5"/>
      <c r="C214" s="22">
        <v>358</v>
      </c>
      <c r="D214" s="20"/>
      <c r="E214" s="22">
        <v>633</v>
      </c>
      <c r="F214" s="20"/>
      <c r="G214" s="22">
        <v>913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" customHeight="1">
      <c r="A215" s="10" t="s">
        <v>107</v>
      </c>
      <c r="B215" s="5"/>
      <c r="C215" s="22">
        <v>352</v>
      </c>
      <c r="D215" s="20"/>
      <c r="E215" s="22">
        <v>607</v>
      </c>
      <c r="F215" s="20"/>
      <c r="G215" s="22">
        <v>869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" customHeight="1">
      <c r="A216" s="10" t="s">
        <v>108</v>
      </c>
      <c r="B216" s="5"/>
      <c r="C216" s="22">
        <v>227</v>
      </c>
      <c r="D216" s="20"/>
      <c r="E216" s="22">
        <v>399</v>
      </c>
      <c r="F216" s="20"/>
      <c r="G216" s="22">
        <v>587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" customHeight="1">
      <c r="A217" s="10" t="s">
        <v>109</v>
      </c>
      <c r="B217" s="5"/>
      <c r="C217" s="22">
        <v>114</v>
      </c>
      <c r="D217" s="20"/>
      <c r="E217" s="22">
        <v>190</v>
      </c>
      <c r="F217" s="20"/>
      <c r="G217" s="22">
        <v>309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" customHeight="1">
      <c r="A218" s="10" t="s">
        <v>110</v>
      </c>
      <c r="B218" s="5"/>
      <c r="C218" s="22">
        <v>0</v>
      </c>
      <c r="D218" s="20"/>
      <c r="E218" s="22">
        <v>0</v>
      </c>
      <c r="F218" s="20"/>
      <c r="G218" s="22">
        <v>0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" customHeight="1">
      <c r="A219" s="19" t="s">
        <v>116</v>
      </c>
      <c r="B219" s="5"/>
      <c r="C219" s="26">
        <v>3159</v>
      </c>
      <c r="D219" s="20"/>
      <c r="E219" s="26">
        <v>5748</v>
      </c>
      <c r="F219" s="20"/>
      <c r="G219" s="26">
        <v>9045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</sheetData>
  <mergeCells count="1">
    <mergeCell ref="C2:N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P1:AT26"/>
  <sheetViews>
    <sheetView showGridLines="0" zoomScale="80" zoomScaleNormal="80" workbookViewId="0">
      <selection activeCell="Y17" sqref="Y17"/>
    </sheetView>
  </sheetViews>
  <sheetFormatPr defaultColWidth="9" defaultRowHeight="10.5"/>
  <cols>
    <col min="1" max="16384" width="9" style="50"/>
  </cols>
  <sheetData>
    <row r="1" spans="42:46" ht="21.75" customHeight="1"/>
    <row r="2" spans="42:46" ht="21.75" customHeight="1"/>
    <row r="3" spans="42:46" ht="21.75" customHeight="1"/>
    <row r="4" spans="42:46" ht="21.75" customHeight="1"/>
    <row r="12" spans="42:46">
      <c r="AP12" s="51"/>
      <c r="AQ12" s="51"/>
      <c r="AR12" s="51"/>
      <c r="AS12" s="51"/>
      <c r="AT12" s="51"/>
    </row>
    <row r="13" spans="42:46">
      <c r="AP13" s="51"/>
      <c r="AQ13" s="51" t="s">
        <v>58</v>
      </c>
      <c r="AR13" s="51" t="s">
        <v>59</v>
      </c>
      <c r="AS13" s="51" t="s">
        <v>60</v>
      </c>
      <c r="AT13" s="51"/>
    </row>
    <row r="14" spans="42:46" ht="12.75">
      <c r="AP14" s="51"/>
      <c r="AQ14" s="51" t="s">
        <v>61</v>
      </c>
      <c r="AR14" s="52">
        <v>0</v>
      </c>
      <c r="AS14" s="52">
        <v>0</v>
      </c>
      <c r="AT14" s="51"/>
    </row>
    <row r="15" spans="42:46" ht="12.75">
      <c r="AP15" s="51"/>
      <c r="AQ15" s="51" t="s">
        <v>62</v>
      </c>
      <c r="AR15" s="52">
        <v>604</v>
      </c>
      <c r="AS15" s="52">
        <v>479</v>
      </c>
      <c r="AT15" s="51"/>
    </row>
    <row r="16" spans="42:46" ht="12.75">
      <c r="AP16" s="51"/>
      <c r="AQ16" s="51" t="s">
        <v>63</v>
      </c>
      <c r="AR16" s="52">
        <v>819</v>
      </c>
      <c r="AS16" s="52">
        <v>639</v>
      </c>
      <c r="AT16" s="51"/>
    </row>
    <row r="17" spans="42:46" ht="12.75">
      <c r="AP17" s="51"/>
      <c r="AQ17" s="51" t="s">
        <v>64</v>
      </c>
      <c r="AR17" s="52">
        <v>878</v>
      </c>
      <c r="AS17" s="52">
        <v>875</v>
      </c>
      <c r="AT17" s="51"/>
    </row>
    <row r="18" spans="42:46" ht="12.75">
      <c r="AP18" s="51"/>
      <c r="AQ18" s="51" t="s">
        <v>65</v>
      </c>
      <c r="AR18" s="52">
        <v>658</v>
      </c>
      <c r="AS18" s="52">
        <v>650</v>
      </c>
      <c r="AT18" s="51"/>
    </row>
    <row r="19" spans="42:46" ht="12.75">
      <c r="AP19" s="51"/>
      <c r="AQ19" s="51" t="s">
        <v>66</v>
      </c>
      <c r="AR19" s="52">
        <v>611</v>
      </c>
      <c r="AS19" s="52">
        <v>609</v>
      </c>
      <c r="AT19" s="51"/>
    </row>
    <row r="20" spans="42:46" ht="12.75">
      <c r="AP20" s="51"/>
      <c r="AQ20" s="51" t="s">
        <v>67</v>
      </c>
      <c r="AR20" s="52">
        <v>705</v>
      </c>
      <c r="AS20" s="52">
        <v>689</v>
      </c>
      <c r="AT20" s="51"/>
    </row>
    <row r="21" spans="42:46" ht="12.75">
      <c r="AP21" s="51"/>
      <c r="AQ21" s="51" t="s">
        <v>68</v>
      </c>
      <c r="AR21" s="52">
        <v>751</v>
      </c>
      <c r="AS21" s="52">
        <v>705</v>
      </c>
      <c r="AT21" s="51"/>
    </row>
    <row r="22" spans="42:46" ht="12.75">
      <c r="AP22" s="51"/>
      <c r="AQ22" s="51" t="s">
        <v>69</v>
      </c>
      <c r="AR22" s="52">
        <v>739</v>
      </c>
      <c r="AS22" s="52">
        <v>735</v>
      </c>
      <c r="AT22" s="51"/>
    </row>
    <row r="23" spans="42:46" ht="12.75">
      <c r="AP23" s="51"/>
      <c r="AQ23" s="51" t="s">
        <v>70</v>
      </c>
      <c r="AR23" s="52">
        <v>635</v>
      </c>
      <c r="AS23" s="52">
        <v>585</v>
      </c>
      <c r="AT23" s="51"/>
    </row>
    <row r="24" spans="42:46" ht="12.75">
      <c r="AP24" s="51"/>
      <c r="AQ24" s="51" t="s">
        <v>71</v>
      </c>
      <c r="AR24" s="52">
        <v>214</v>
      </c>
      <c r="AS24" s="52">
        <v>209</v>
      </c>
      <c r="AT24" s="51"/>
    </row>
    <row r="25" spans="42:46" ht="12.75">
      <c r="AP25" s="51"/>
      <c r="AQ25" s="51" t="s">
        <v>72</v>
      </c>
      <c r="AR25" s="52">
        <v>0</v>
      </c>
      <c r="AS25" s="52">
        <v>0</v>
      </c>
      <c r="AT25" s="51"/>
    </row>
    <row r="26" spans="42:46">
      <c r="AP26" s="51"/>
      <c r="AQ26" s="51"/>
      <c r="AR26" s="51"/>
      <c r="AS26" s="51"/>
      <c r="AT26" s="51"/>
    </row>
  </sheetData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F A A B Q S w M E F A A C A A g A d J R E V I a O 5 P G l A A A A 9 g A A A B I A H A B D b 2 5 m a W c v U G F j a 2 F n Z S 5 4 b W w g o h g A K K A U A A A A A A A A A A A A A A A A A A A A A A A A A A A A h Y / R C o I w G I V f R X b v N i 0 i 5 H d C 3 S Z E Q X Q 7 5 p o j n e J m 8 9 2 6 6 J F 6 h Y y y u u v y n P M d O O d + v U E 2 1 F V w k Z 3 V j U l R h C k K p B F N o Y 1 K U e 9 O 4 R J l D L Z c n L m S w Q g b m w x W p 6 h 0 r k 0 I 8 d 5 j P 8 N N p 0 h M a U S O + W Y v S l n z U B v r u B E S f V r F / x Z i c H i N Y T G O K M W L + b g J y G R C r s 0 X i M f s m f 6 Y s O 4 r 1 3 e S t S 5 c 7 Y B M E s j 7 A 3 s A U E s D B B Q A A g A I A H S U R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l E R U 1 Z p z B A E C A A B n C A A A E w A c A E Z v c m 1 1 b G F z L 1 N l Y 3 R p b 2 4 x L m 0 g o h g A K K A U A A A A A A A A A A A A A A A A A A A A A A A A A A A A 7 Z T R b t M w F I b v K / U d L O + m l a K q L Q K k T U E K 6 S K K R N W t 5 S r p h Z e c d R a O X W w n o k x 7 G b j Y g / T F d u p s a o C G g V g F F + Q m t n P y + / j 7 r d 9 A a r m S Z F a 9 B y f t V r t l r p i G j B z R Q H 8 s e K l I B i T I l b G a U e I T A b b d I v h E S l r A h U i J D H Q v 4 g J M h 4 b H y X s D 2 i R L r k o m 1 7 1 U F 5 + T E Z g P V q 2 S 8 T R 4 + y 4 J L M i M 5 y C t M r T r V X I T V s K S b W 4 3 X 9 X A q a L 6 d f 8 m D r c D a R f t F p c / V t Y 7 n j K 9 + Z K D 1 U 5 g f / / 4 m Z F 4 b L C W 4 R j 0 W Q F 6 7 V t d g E d e c 8 n 0 e p z h d v y S g / b 3 a n h k v l 6 B T 6 t q n H 6 v d g 7 4 D z b k V B f f M p 1 r J s 2 l 0 j n T R J G a + u k n y F d C 7 S U c m r I 3 U m m x J d a p n d K L R y B 4 z n F j n 5 5 g J 6 E S R S 6 N / 2 z g k V O Z q o z L p f / i e b + P 8 7 N C W Z j Z t Q B / N + x N l I T F g w V H N G Q X s L l l 4 k o Z M t U q V y X P 0 C P s Y c 4 u s N y t W X g D D C 0 3 H d e g R + L 7 5 U C I W c o E 0 6 Y 6 e n f n W a O 0 w x O T q J D u C j q A S H b b O e 5 K r y k F R 4 b p C K k V g k 2 Q N K X H 9 H G U 9 I a S R Q P 7 + / K 9 u O u I u 8 R / t a v 4 G 6 Y c y J i t 7 I M 5 P 9 1 i 5 6 E T f S w i S G f Y f a K Y w F J 2 k H g Y N s R D 1 f u f R 4 T T O W h M N F J u u J X D x l s 5 e P k / K i q c v x A X j d j r q H 8 7 M p 7 c n H 8 t M u 4 A U E s B A i 0 A F A A C A A g A d J R E V I a O 5 P G l A A A A 9 g A A A B I A A A A A A A A A A A A A A A A A A A A A A E N v b m Z p Z y 9 Q Y W N r Y W d l L n h t b F B L A Q I t A B Q A A g A I A H S U R F Q P y u m r p A A A A O k A A A A T A A A A A A A A A A A A A A A A A P E A A A B b Q 2 9 u d G V u d F 9 U e X B l c 1 0 u e G 1 s U E s B A i 0 A F A A C A A g A d J R E V N W a c w Q B A g A A Z w g A A B M A A A A A A A A A A A A A A A A A 4 g E A A E Z v c m 1 1 b G F z L 1 N l Y 3 R p b 2 4 x L m 1 Q S w U G A A A A A A M A A w D C A A A A M A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y M A A A A A A A D d I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B S F R J Q n R q U l l T U V p G R U l U M 3 Z j N W 5 6 S T F S e V l X N X p a b T l 5 Y l d G e U l F R n l j W F Z w Z G 0 4 Z 1 p H V W d R W F J s Y m 1 S c G J X V n V k R z l 6 Q U F B Q U F B Q U F B Q U F B Q U h Q T m N x M T h 2 K 2 h C a U N O N E h r d W l J Z 3 d V U T I 5 d W M z V n N k R 0 Z 6 S U V G M W V H b H N h V 0 Z 5 W l h N Q U F R Z E 1 n R z J O R m h K Q m t V U W h Q Z T l 6 b W Z N Q U F B Q U F B Q U F B Q U Z w a F d F e G d z Q 2 R Q c j F E U F p W Y U 0 0 d F l i V k h K a G J u T m 1 i M 0 p 0 W V h J Z 1 F Y S n h k V 2 w y Y n l C a 1 p T Q k d h V 3 h o Q U F B Q 0 F B Q U F B Q U F B Q U t t U W 4 y U T E y N U 5 D d G 5 Z a W J u Q V V l d V V V U T I 5 d W M z V n N k R 0 Z 6 S U V G M W V H b H N h V 0 Z 5 W l h N Q U F W c G h X R X h n c 0 N k U H I x R F B a V m F N N H R Z Q U F B Q U E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E 6 N D g u N T Q 3 N z M 2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x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N h Z D c y Y 2 Q 3 M y 1 i Z j d j L T Q x Z T g t O D g y M y 0 3 O D F l N G J h M j I y M G M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T o 0 O C 4 1 N T Q 3 M z I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Z D g w N G M w N y 0 x N j h k L T Q x M T I t O T E 0 N C 0 y M T N k Z W Y 3 M z k 5 Z j M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x O j Q 4 L j U 2 M j c y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W Q 3 M m N k N z M t Y m Y 3 Y y 0 0 M W U 4 L T g 4 M j M t N z g x Z T R i Y T I y M j B j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E 6 N D g u N T Y 3 N z I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x d W l 2 b y U y M G R l J T I w Q W 1 v c 3 R y Y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I t M D R U M T k 6 N D I 6 M z c u M z k y N T M 2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O Y W 1 l V X B k Y X R l Z E F m d G V y R m l s b C I g V m F s d W U 9 I m w x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y c X V p d m 8 l M j B k Z S U y M E F t b 3 N 0 c m E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n F 1 a X Z v J T I w Z G U l M j B B b W 9 z d H J h J T I w K D I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J U M z J U E y b W V 0 c m 8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N D l m O T B h O S 1 k Y j M 1 L T Q y O T M t Y j Y 3 N i 0 y M j Z l N z A x N D d h Z T U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N F Q x O T o 0 M j o z N y 4 0 M j I 1 M T g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0 Y z U 4 N j E 1 Y S 1 i M D Y w L T R m M j c t Y W Y 1 M C 1 j Z j Y 1 N T Y 4 Y 2 U y Z D Y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0 V D E 5 O j Q y O j M 3 L j Q 0 N z U w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b y U y M E F y c X V p d m 8 l M j B k Z S U y M E V 4 Z W 1 w b G 8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G 8 l M j B B c n F 1 a X Z v J T I w Z G U l M j B F e G V t c G x v J T I w K D I p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N j Q 5 Z j k w Y T k t Z G I z N S 0 0 M j k z L W I 2 N z Y t M j I 2 Z T c w M T Q 3 Y W U 1 I i A v P j x F b n R y e S B U e X B l P S J J c 1 B y a X Z h d G U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R U M T k 6 N D I 6 M z c u N D c 1 N D g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B c n F 1 a X Z v J T I w K D I p L 0 Z v b n R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E f n B / W l a l O l H C C x c Z Z C 9 4 A A A A A A g A A A A A A A 2 Y A A M A A A A A Q A A A A 4 1 5 i O V Z N l z W b e G h E 3 1 g G Y g A A A A A E g A A A o A A A A B A A A A C n 9 y 0 e p R T X Q G k f T t 8 v s g 2 Q U A A A A G Q S 2 G b 0 C X D r k J v U u v 5 / C S v A T Q q 2 K 3 z C L 3 R K v Q P N L t z c / P J S Y s T K 8 I 9 W B g U I V Z u V 1 B z i Y b A o h n E 3 Y E s 8 m a t H 5 s n M F y 9 i c e 2 y W o 0 M A a I F X m S + F A A A A B N d y B w B Y n z f + o l I C i R w p N 2 7 c W 0 I < / D a t a M a s h u p > 
</file>

<file path=customXml/itemProps1.xml><?xml version="1.0" encoding="utf-8"?>
<ds:datastoreItem xmlns:ds="http://schemas.openxmlformats.org/officeDocument/2006/customXml" ds:itemID="{57FB4E40-F621-4EAD-83A1-5BBCF187C9D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Estatísticas</vt:lpstr>
      <vt:lpstr>Comparativo Mensal</vt:lpstr>
      <vt:lpstr>Dashboard</vt:lpstr>
      <vt:lpstr>Estatísticas!Excel_BuiltIn_Print_Area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ACER</cp:lastModifiedBy>
  <cp:revision>3325</cp:revision>
  <cp:lastPrinted>2020-05-07T19:01:00Z</cp:lastPrinted>
  <dcterms:created xsi:type="dcterms:W3CDTF">2016-06-01T19:39:00Z</dcterms:created>
  <dcterms:modified xsi:type="dcterms:W3CDTF">2024-07-13T21:22:11Z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016B9E1421FC6E368B2C2DA50FE47B9139A3403FF1314458612391EFAAD9B1AD91D38DC2D977087709860758EA13017562F8F87DC12A29CC827A77D87BD5E5BFED63EC3CEFF932955F54F6B3C009F496E0D495536BB989BFE392CA2362B54B8B450E2E60C4E48E4F940A0354EC3B9F2A93EB96CA0EBFB3DA1CD5A4ED06B4FCF</vt:lpwstr>
  </property>
  <property fmtid="{D5CDD505-2E9C-101B-9397-08002B2CF9AE}" pid="3" name="Business Objects Context Information1">
    <vt:lpwstr>6F5AEBE976E57F20435FA3DBA98C244839CE619DB548D766297F735A6B7C89205A0CEDCAC75792D01D2AD6326BB8EF71ADE22EA8EFA15CBAA00439A64BCE2243EA59F9AEC570EE455C9EFD9CB3BE4FF704391D92396E87A7D5C57B6011C5A74C3EDCC9EB45D3F9869637195F1273E2DC1A7C05CC3CC13DFF0E166FE17C2C26F</vt:lpwstr>
  </property>
  <property fmtid="{D5CDD505-2E9C-101B-9397-08002B2CF9AE}" pid="4" name="Business Objects Context Information2">
    <vt:lpwstr>48FAF0DBDED5DA054D8E668EBD376CD819FBBB1598358D38C86061F15840DE69C480AD3472C131E848B1FAFD1EC1695DBADA32375BB61FC064A9AC84113F500B530ADEF785727471583D2D52FF0066AC7ABC86AFE8B5E34A057C49BEA7CD9B0FC652D61A16EBD76F7B26C19A6486DB7CBA3917A6966D74A939C450C15D82125</vt:lpwstr>
  </property>
  <property fmtid="{D5CDD505-2E9C-101B-9397-08002B2CF9AE}" pid="5" name="Business Objects Context Information3">
    <vt:lpwstr>C4806B6633CEB3604C6FE85DF83A5FC02E3A0BB7904F6C918460DE7F7A7E6446C0A29A40CCCEDAA72DA7ED2FB66B87420A68730E00FE521E84D0E91486407ADAA9B563D82D21AA5E4D81744AE183B6D401697B139B83DBF20086A3963A71FF023246FDD6D55F00C43E2A6620D49C9A335E84127A9F67D5DBD10E75F5FED7697</vt:lpwstr>
  </property>
  <property fmtid="{D5CDD505-2E9C-101B-9397-08002B2CF9AE}" pid="6" name="Business Objects Context Information4">
    <vt:lpwstr>72636C97726F1DF4A581441D0B8E30761D000896F3E6DE0D5929256EDE6BE42C8F2179E761000599DF459B522329EFD21434636653228D6DA05A253EFD8C95F1D4EA0916A3A934451FB99709292A816207376B7FFA9DD02CA9F82A7920B2453F4A04281FFCDAABCBD4F3F0AAA6C32A108BB1A2EC4C276344A1339A669301D06</vt:lpwstr>
  </property>
  <property fmtid="{D5CDD505-2E9C-101B-9397-08002B2CF9AE}" pid="7" name="Business Objects Context Information5">
    <vt:lpwstr>6EAFEE0AEA7CD758363C88B07BF9C8ABAC0D9880FE9F4100D6D5DF11709130ABEF59DBFF6CE41F736A9E5BE3F26F5D13734C80E306484608907925242FC9E3FBE52DFEE328316CAB16C333D7B9F8D9B1194F5D6887C92E430D08569F8FC4B6A5F94FCBD2AF83537C53BEEC45C0F2FAC2CDA1AE88F0858ABD36A130DF95827A0</vt:lpwstr>
  </property>
  <property fmtid="{D5CDD505-2E9C-101B-9397-08002B2CF9AE}" pid="8" name="Business Objects Context Information6">
    <vt:lpwstr>711EE4F7008F316394F827B679FE093D7FABC5B7DD03C5DC13952D68B070FEB53F72DE252238FC731723CDD36C0BAD107AC790A1336176ECDB7FD55A7A4360F8009D7D087F25B48AE7C92E22CDB2C47CEFCE551C1F84CE928CA6CC421050AA3E07CD0374302E3BB678EFD949DA838A2AA154F0C1FDA642E1C2D01D189B87276</vt:lpwstr>
  </property>
  <property fmtid="{D5CDD505-2E9C-101B-9397-08002B2CF9AE}" pid="9" name="Business Objects Context Information7">
    <vt:lpwstr>A69CAFD8A5EFF464359CB808116BB7743F150D838A01231D2E8B88E7D2B2E06611635D09F8A9A1E118208BC949D7A84863067DBCC761F74F90953586AAA591304AD14F72906CA083CA2F68196B90305454D0F638E7A2DE859826C8B6D8CE4D79AB5591BF1</vt:lpwstr>
  </property>
  <property fmtid="{D5CDD505-2E9C-101B-9397-08002B2CF9AE}" pid="10" name="ContentTypeId">
    <vt:lpwstr>0x0101000046653A93F4A3449A6BA4CEDF578EBA</vt:lpwstr>
  </property>
  <property fmtid="{D5CDD505-2E9C-101B-9397-08002B2CF9AE}" pid="11" name="HyperlinksChanged">
    <vt:bool>false</vt:bool>
  </property>
  <property fmtid="{D5CDD505-2E9C-101B-9397-08002B2CF9AE}" pid="12" name="LinksUpToDate">
    <vt:bool>false</vt:bool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WorkbookGuid">
    <vt:lpwstr>4e9ad52c-11e4-4b0d-97e4-27ed164500c5</vt:lpwstr>
  </property>
  <property fmtid="{D5CDD505-2E9C-101B-9397-08002B2CF9AE}" pid="16" name="ICV">
    <vt:lpwstr>9807A1FEFC25418B8C063E02897DAFED_12</vt:lpwstr>
  </property>
  <property fmtid="{D5CDD505-2E9C-101B-9397-08002B2CF9AE}" pid="17" name="KSOProductBuildVer">
    <vt:lpwstr>1046-12.2.0.13431</vt:lpwstr>
  </property>
</Properties>
</file>